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xr:revisionPtr revIDLastSave="0" documentId="8_{B47DD047-265E-4F46-BD82-42AF6B1C1A15}" xr6:coauthVersionLast="41" xr6:coauthVersionMax="41" xr10:uidLastSave="{00000000-0000-0000-0000-000000000000}"/>
  <bookViews>
    <workbookView xWindow="-98" yWindow="-98" windowWidth="20715" windowHeight="13276" xr2:uid="{00000000-000D-0000-FFFF-FFFF00000000}"/>
  </bookViews>
  <sheets>
    <sheet name="Information" sheetId="4" r:id="rId1"/>
    <sheet name="Term 1" sheetId="1" r:id="rId2"/>
    <sheet name="Term 2" sheetId="8" r:id="rId3"/>
    <sheet name="Term 3" sheetId="9"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99" i="9" l="1"/>
  <c r="E2999" i="9" s="1"/>
  <c r="D2998" i="9"/>
  <c r="E2998" i="9" s="1"/>
  <c r="E2997" i="9"/>
  <c r="D2997" i="9"/>
  <c r="E2996" i="9"/>
  <c r="D2996" i="9"/>
  <c r="E2995" i="9"/>
  <c r="D2995" i="9"/>
  <c r="E2994" i="9"/>
  <c r="D2994" i="9"/>
  <c r="E2993" i="9"/>
  <c r="D2993" i="9"/>
  <c r="E2992" i="9"/>
  <c r="D2992" i="9"/>
  <c r="E2991" i="9"/>
  <c r="D2991" i="9"/>
  <c r="E2990" i="9"/>
  <c r="D2990" i="9"/>
  <c r="E2989" i="9"/>
  <c r="D2989" i="9"/>
  <c r="E2988" i="9"/>
  <c r="D2988" i="9"/>
  <c r="E2987" i="9"/>
  <c r="D2987" i="9"/>
  <c r="E2986" i="9"/>
  <c r="D2986" i="9"/>
  <c r="E2985" i="9"/>
  <c r="D2985" i="9"/>
  <c r="E2984" i="9"/>
  <c r="D2984" i="9"/>
  <c r="E2983" i="9"/>
  <c r="D2983" i="9"/>
  <c r="E2982" i="9"/>
  <c r="D2982" i="9"/>
  <c r="E2981" i="9"/>
  <c r="D2981" i="9"/>
  <c r="E2980" i="9"/>
  <c r="D2980" i="9"/>
  <c r="E2979" i="9"/>
  <c r="D2979" i="9"/>
  <c r="E2978" i="9"/>
  <c r="D2978" i="9"/>
  <c r="E2977" i="9"/>
  <c r="D2977" i="9"/>
  <c r="E2976" i="9"/>
  <c r="D2976" i="9"/>
  <c r="E2975" i="9"/>
  <c r="D2975" i="9"/>
  <c r="E2974" i="9"/>
  <c r="D2974" i="9"/>
  <c r="E2973" i="9"/>
  <c r="D2973" i="9"/>
  <c r="E2972" i="9"/>
  <c r="D2972" i="9"/>
  <c r="E2971" i="9"/>
  <c r="D2971" i="9"/>
  <c r="E2970" i="9"/>
  <c r="D2970" i="9"/>
  <c r="E2969" i="9"/>
  <c r="D2969" i="9"/>
  <c r="E2968" i="9"/>
  <c r="D2968" i="9"/>
  <c r="E2967" i="9"/>
  <c r="D2967" i="9"/>
  <c r="E2966" i="9"/>
  <c r="D2966" i="9"/>
  <c r="E2965" i="9"/>
  <c r="D2965" i="9"/>
  <c r="E2964" i="9"/>
  <c r="D2964" i="9"/>
  <c r="E2963" i="9"/>
  <c r="D2963" i="9"/>
  <c r="E2962" i="9"/>
  <c r="D2962" i="9"/>
  <c r="E2961" i="9"/>
  <c r="D2961" i="9"/>
  <c r="E2960" i="9"/>
  <c r="D2960" i="9"/>
  <c r="E2959" i="9"/>
  <c r="D2959" i="9"/>
  <c r="E2958" i="9"/>
  <c r="D2958" i="9"/>
  <c r="E2957" i="9"/>
  <c r="D2957" i="9"/>
  <c r="E2956" i="9"/>
  <c r="D2956" i="9"/>
  <c r="E2955" i="9"/>
  <c r="D2955" i="9"/>
  <c r="E2954" i="9"/>
  <c r="D2954" i="9"/>
  <c r="E2953" i="9"/>
  <c r="D2953" i="9"/>
  <c r="E2952" i="9"/>
  <c r="D2952" i="9"/>
  <c r="E2951" i="9"/>
  <c r="D2951" i="9"/>
  <c r="E2950" i="9"/>
  <c r="D2950" i="9"/>
  <c r="E2949" i="9"/>
  <c r="D2949" i="9"/>
  <c r="E2948" i="9"/>
  <c r="D2948" i="9"/>
  <c r="E2947" i="9"/>
  <c r="D2947" i="9"/>
  <c r="E2946" i="9"/>
  <c r="D2946" i="9"/>
  <c r="E2945" i="9"/>
  <c r="D2945" i="9"/>
  <c r="E2944" i="9"/>
  <c r="D2944" i="9"/>
  <c r="E2943" i="9"/>
  <c r="D2943" i="9"/>
  <c r="E2942" i="9"/>
  <c r="D2942" i="9"/>
  <c r="E2941" i="9"/>
  <c r="D2941" i="9"/>
  <c r="E2940" i="9"/>
  <c r="D2940" i="9"/>
  <c r="E2939" i="9"/>
  <c r="D2939" i="9"/>
  <c r="E2938" i="9"/>
  <c r="D2938" i="9"/>
  <c r="E2937" i="9"/>
  <c r="D2937" i="9"/>
  <c r="E2936" i="9"/>
  <c r="D2936" i="9"/>
  <c r="E2935" i="9"/>
  <c r="D2935" i="9"/>
  <c r="E2934" i="9"/>
  <c r="D2934" i="9"/>
  <c r="E2933" i="9"/>
  <c r="D2933" i="9"/>
  <c r="E2932" i="9"/>
  <c r="D2932" i="9"/>
  <c r="E2931" i="9"/>
  <c r="D2931" i="9"/>
  <c r="E2930" i="9"/>
  <c r="D2930" i="9"/>
  <c r="E2929" i="9"/>
  <c r="D2929" i="9"/>
  <c r="E2928" i="9"/>
  <c r="D2928" i="9"/>
  <c r="E2927" i="9"/>
  <c r="D2927" i="9"/>
  <c r="E2926" i="9"/>
  <c r="D2926" i="9"/>
  <c r="E2925" i="9"/>
  <c r="D2925" i="9"/>
  <c r="E2924" i="9"/>
  <c r="D2924" i="9"/>
  <c r="E2923" i="9"/>
  <c r="D2923" i="9"/>
  <c r="E2922" i="9"/>
  <c r="D2922" i="9"/>
  <c r="E2921" i="9"/>
  <c r="D2921" i="9"/>
  <c r="E2920" i="9"/>
  <c r="D2920" i="9"/>
  <c r="E2919" i="9"/>
  <c r="D2919" i="9"/>
  <c r="E2918" i="9"/>
  <c r="D2918" i="9"/>
  <c r="E2917" i="9"/>
  <c r="D2917" i="9"/>
  <c r="E2916" i="9"/>
  <c r="D2916" i="9"/>
  <c r="E2915" i="9"/>
  <c r="D2915" i="9"/>
  <c r="E2914" i="9"/>
  <c r="D2914" i="9"/>
  <c r="E2913" i="9"/>
  <c r="D2913" i="9"/>
  <c r="E2912" i="9"/>
  <c r="D2912" i="9"/>
  <c r="E2911" i="9"/>
  <c r="D2911" i="9"/>
  <c r="E2910" i="9"/>
  <c r="D2910" i="9"/>
  <c r="E2909" i="9"/>
  <c r="D2909" i="9"/>
  <c r="E2908" i="9"/>
  <c r="D2908" i="9"/>
  <c r="E2907" i="9"/>
  <c r="D2907" i="9"/>
  <c r="E2906" i="9"/>
  <c r="D2906" i="9"/>
  <c r="E2905" i="9"/>
  <c r="D2905" i="9"/>
  <c r="E2904" i="9"/>
  <c r="D2904" i="9"/>
  <c r="E2903" i="9"/>
  <c r="D2903" i="9"/>
  <c r="E2902" i="9"/>
  <c r="D2902" i="9"/>
  <c r="E2901" i="9"/>
  <c r="D2901" i="9"/>
  <c r="E2900" i="9"/>
  <c r="D2900" i="9"/>
  <c r="E2899" i="9"/>
  <c r="D2899" i="9"/>
  <c r="E2898" i="9"/>
  <c r="D2898" i="9"/>
  <c r="E2897" i="9"/>
  <c r="D2897" i="9"/>
  <c r="E2896" i="9"/>
  <c r="D2896" i="9"/>
  <c r="E2895" i="9"/>
  <c r="D2895" i="9"/>
  <c r="E2894" i="9"/>
  <c r="D2894" i="9"/>
  <c r="E2893" i="9"/>
  <c r="D2893" i="9"/>
  <c r="E2892" i="9"/>
  <c r="D2892" i="9"/>
  <c r="E2891" i="9"/>
  <c r="D2891" i="9"/>
  <c r="E2890" i="9"/>
  <c r="D2890" i="9"/>
  <c r="E2889" i="9"/>
  <c r="D2889" i="9"/>
  <c r="E2888" i="9"/>
  <c r="D2888" i="9"/>
  <c r="E2887" i="9"/>
  <c r="D2887" i="9"/>
  <c r="E2886" i="9"/>
  <c r="D2886" i="9"/>
  <c r="E2885" i="9"/>
  <c r="D2885" i="9"/>
  <c r="E2884" i="9"/>
  <c r="D2884" i="9"/>
  <c r="E2883" i="9"/>
  <c r="D2883" i="9"/>
  <c r="E2882" i="9"/>
  <c r="D2882" i="9"/>
  <c r="E2881" i="9"/>
  <c r="D2881" i="9"/>
  <c r="E2880" i="9"/>
  <c r="D2880" i="9"/>
  <c r="E2879" i="9"/>
  <c r="D2879" i="9"/>
  <c r="E2878" i="9"/>
  <c r="D2878" i="9"/>
  <c r="E2877" i="9"/>
  <c r="D2877" i="9"/>
  <c r="E2876" i="9"/>
  <c r="D2876" i="9"/>
  <c r="E2875" i="9"/>
  <c r="D2875" i="9"/>
  <c r="E2874" i="9"/>
  <c r="D2874" i="9"/>
  <c r="E2873" i="9"/>
  <c r="D2873" i="9"/>
  <c r="E2872" i="9"/>
  <c r="D2872" i="9"/>
  <c r="E2871" i="9"/>
  <c r="D2871" i="9"/>
  <c r="E2870" i="9"/>
  <c r="D2870" i="9"/>
  <c r="E2869" i="9"/>
  <c r="D2869" i="9"/>
  <c r="E2868" i="9"/>
  <c r="D2868" i="9"/>
  <c r="E2867" i="9"/>
  <c r="D2867" i="9"/>
  <c r="E2866" i="9"/>
  <c r="D2866" i="9"/>
  <c r="E2865" i="9"/>
  <c r="D2865" i="9"/>
  <c r="E2864" i="9"/>
  <c r="D2864" i="9"/>
  <c r="E2863" i="9"/>
  <c r="D2863" i="9"/>
  <c r="E2862" i="9"/>
  <c r="D2862" i="9"/>
  <c r="E2861" i="9"/>
  <c r="D2861" i="9"/>
  <c r="E2860" i="9"/>
  <c r="D2860" i="9"/>
  <c r="E2859" i="9"/>
  <c r="D2859" i="9"/>
  <c r="E2858" i="9"/>
  <c r="D2858" i="9"/>
  <c r="E2857" i="9"/>
  <c r="D2857" i="9"/>
  <c r="E2856" i="9"/>
  <c r="D2856" i="9"/>
  <c r="E2855" i="9"/>
  <c r="D2855" i="9"/>
  <c r="E2854" i="9"/>
  <c r="D2854" i="9"/>
  <c r="E2853" i="9"/>
  <c r="D2853" i="9"/>
  <c r="E2852" i="9"/>
  <c r="D2852" i="9"/>
  <c r="E2851" i="9"/>
  <c r="D2851" i="9"/>
  <c r="E2850" i="9"/>
  <c r="D2850" i="9"/>
  <c r="E2849" i="9"/>
  <c r="D2849" i="9"/>
  <c r="E2848" i="9"/>
  <c r="D2848" i="9"/>
  <c r="E2847" i="9"/>
  <c r="D2847" i="9"/>
  <c r="E2846" i="9"/>
  <c r="D2846" i="9"/>
  <c r="E2845" i="9"/>
  <c r="D2845" i="9"/>
  <c r="E2844" i="9"/>
  <c r="D2844" i="9"/>
  <c r="E2843" i="9"/>
  <c r="D2843" i="9"/>
  <c r="E2842" i="9"/>
  <c r="D2842" i="9"/>
  <c r="E2841" i="9"/>
  <c r="D2841" i="9"/>
  <c r="E2840" i="9"/>
  <c r="D2840" i="9"/>
  <c r="E2839" i="9"/>
  <c r="D2839" i="9"/>
  <c r="E2838" i="9"/>
  <c r="D2838" i="9"/>
  <c r="E2837" i="9"/>
  <c r="D2837" i="9"/>
  <c r="E2836" i="9"/>
  <c r="D2836" i="9"/>
  <c r="E2835" i="9"/>
  <c r="D2835" i="9"/>
  <c r="E2834" i="9"/>
  <c r="D2834" i="9"/>
  <c r="E2833" i="9"/>
  <c r="D2833" i="9"/>
  <c r="E2832" i="9"/>
  <c r="D2832" i="9"/>
  <c r="E2831" i="9"/>
  <c r="D2831" i="9"/>
  <c r="E2830" i="9"/>
  <c r="D2830" i="9"/>
  <c r="E2829" i="9"/>
  <c r="D2829" i="9"/>
  <c r="E2828" i="9"/>
  <c r="D2828" i="9"/>
  <c r="E2827" i="9"/>
  <c r="D2827" i="9"/>
  <c r="E2826" i="9"/>
  <c r="D2826" i="9"/>
  <c r="E2825" i="9"/>
  <c r="D2825" i="9"/>
  <c r="E2824" i="9"/>
  <c r="D2824" i="9"/>
  <c r="E2823" i="9"/>
  <c r="D2823" i="9"/>
  <c r="E2822" i="9"/>
  <c r="D2822" i="9"/>
  <c r="E2821" i="9"/>
  <c r="D2821" i="9"/>
  <c r="E2820" i="9"/>
  <c r="D2820" i="9"/>
  <c r="E2819" i="9"/>
  <c r="D2819" i="9"/>
  <c r="E2818" i="9"/>
  <c r="D2818" i="9"/>
  <c r="E2817" i="9"/>
  <c r="D2817" i="9"/>
  <c r="E2816" i="9"/>
  <c r="D2816" i="9"/>
  <c r="E2815" i="9"/>
  <c r="D2815" i="9"/>
  <c r="E2814" i="9"/>
  <c r="D2814" i="9"/>
  <c r="E2813" i="9"/>
  <c r="D2813" i="9"/>
  <c r="E2812" i="9"/>
  <c r="D2812" i="9"/>
  <c r="E2811" i="9"/>
  <c r="D2811" i="9"/>
  <c r="E2810" i="9"/>
  <c r="D2810" i="9"/>
  <c r="E2809" i="9"/>
  <c r="D2809" i="9"/>
  <c r="E2808" i="9"/>
  <c r="D2808" i="9"/>
  <c r="E2807" i="9"/>
  <c r="D2807" i="9"/>
  <c r="E2806" i="9"/>
  <c r="D2806" i="9"/>
  <c r="E2805" i="9"/>
  <c r="D2805" i="9"/>
  <c r="E2804" i="9"/>
  <c r="D2804" i="9"/>
  <c r="E2803" i="9"/>
  <c r="D2803" i="9"/>
  <c r="E2802" i="9"/>
  <c r="D2802" i="9"/>
  <c r="E2801" i="9"/>
  <c r="D2801" i="9"/>
  <c r="E2800" i="9"/>
  <c r="D2800" i="9"/>
  <c r="E2799" i="9"/>
  <c r="D2799" i="9"/>
  <c r="E2798" i="9"/>
  <c r="D2798" i="9"/>
  <c r="E2797" i="9"/>
  <c r="D2797" i="9"/>
  <c r="E2796" i="9"/>
  <c r="D2796" i="9"/>
  <c r="E2795" i="9"/>
  <c r="D2795" i="9"/>
  <c r="E2794" i="9"/>
  <c r="D2794" i="9"/>
  <c r="E2793" i="9"/>
  <c r="D2793" i="9"/>
  <c r="E2792" i="9"/>
  <c r="D2792" i="9"/>
  <c r="E2791" i="9"/>
  <c r="D2791" i="9"/>
  <c r="E2790" i="9"/>
  <c r="D2790" i="9"/>
  <c r="E2789" i="9"/>
  <c r="D2789" i="9"/>
  <c r="E2788" i="9"/>
  <c r="D2788" i="9"/>
  <c r="E2787" i="9"/>
  <c r="D2787" i="9"/>
  <c r="E2786" i="9"/>
  <c r="D2786" i="9"/>
  <c r="E2785" i="9"/>
  <c r="D2785" i="9"/>
  <c r="E2784" i="9"/>
  <c r="D2784" i="9"/>
  <c r="E2783" i="9"/>
  <c r="D2783" i="9"/>
  <c r="E2782" i="9"/>
  <c r="D2782" i="9"/>
  <c r="E2781" i="9"/>
  <c r="D2781" i="9"/>
  <c r="E2780" i="9"/>
  <c r="D2780" i="9"/>
  <c r="E2779" i="9"/>
  <c r="D2779" i="9"/>
  <c r="E2778" i="9"/>
  <c r="D2778" i="9"/>
  <c r="E2777" i="9"/>
  <c r="D2777" i="9"/>
  <c r="E2776" i="9"/>
  <c r="D2776" i="9"/>
  <c r="E2775" i="9"/>
  <c r="D2775" i="9"/>
  <c r="E2774" i="9"/>
  <c r="D2774" i="9"/>
  <c r="E2773" i="9"/>
  <c r="D2773" i="9"/>
  <c r="E2772" i="9"/>
  <c r="D2772" i="9"/>
  <c r="E2771" i="9"/>
  <c r="D2771" i="9"/>
  <c r="E2770" i="9"/>
  <c r="D2770" i="9"/>
  <c r="E2769" i="9"/>
  <c r="D2769" i="9"/>
  <c r="E2768" i="9"/>
  <c r="D2768" i="9"/>
  <c r="E2767" i="9"/>
  <c r="D2767" i="9"/>
  <c r="E2766" i="9"/>
  <c r="D2766" i="9"/>
  <c r="E2765" i="9"/>
  <c r="D2765" i="9"/>
  <c r="E2764" i="9"/>
  <c r="D2764" i="9"/>
  <c r="E2763" i="9"/>
  <c r="D2763" i="9"/>
  <c r="E2762" i="9"/>
  <c r="D2762" i="9"/>
  <c r="E2761" i="9"/>
  <c r="D2761" i="9"/>
  <c r="E2760" i="9"/>
  <c r="D2760" i="9"/>
  <c r="E2759" i="9"/>
  <c r="D2759" i="9"/>
  <c r="E2758" i="9"/>
  <c r="D2758" i="9"/>
  <c r="E2757" i="9"/>
  <c r="D2757" i="9"/>
  <c r="E2756" i="9"/>
  <c r="D2756" i="9"/>
  <c r="E2755" i="9"/>
  <c r="D2755" i="9"/>
  <c r="E2754" i="9"/>
  <c r="D2754" i="9"/>
  <c r="E2753" i="9"/>
  <c r="D2753" i="9"/>
  <c r="E2752" i="9"/>
  <c r="D2752" i="9"/>
  <c r="E2751" i="9"/>
  <c r="D2751" i="9"/>
  <c r="E2750" i="9"/>
  <c r="D2750" i="9"/>
  <c r="E2749" i="9"/>
  <c r="D2749" i="9"/>
  <c r="E2748" i="9"/>
  <c r="D2748" i="9"/>
  <c r="E2747" i="9"/>
  <c r="D2747" i="9"/>
  <c r="E2746" i="9"/>
  <c r="D2746" i="9"/>
  <c r="E2745" i="9"/>
  <c r="D2745" i="9"/>
  <c r="E2744" i="9"/>
  <c r="D2744" i="9"/>
  <c r="E2743" i="9"/>
  <c r="D2743" i="9"/>
  <c r="E2742" i="9"/>
  <c r="D2742" i="9"/>
  <c r="E2741" i="9"/>
  <c r="D2741" i="9"/>
  <c r="E2740" i="9"/>
  <c r="D2740" i="9"/>
  <c r="E2739" i="9"/>
  <c r="D2739" i="9"/>
  <c r="E2738" i="9"/>
  <c r="D2738" i="9"/>
  <c r="E2737" i="9"/>
  <c r="D2737" i="9"/>
  <c r="E2736" i="9"/>
  <c r="D2736" i="9"/>
  <c r="E2735" i="9"/>
  <c r="D2735" i="9"/>
  <c r="E2734" i="9"/>
  <c r="D2734" i="9"/>
  <c r="E2733" i="9"/>
  <c r="D2733" i="9"/>
  <c r="E2732" i="9"/>
  <c r="D2732" i="9"/>
  <c r="E2731" i="9"/>
  <c r="D2731" i="9"/>
  <c r="E2730" i="9"/>
  <c r="D2730" i="9"/>
  <c r="E2729" i="9"/>
  <c r="D2729" i="9"/>
  <c r="E2728" i="9"/>
  <c r="D2728" i="9"/>
  <c r="E2727" i="9"/>
  <c r="D2727" i="9"/>
  <c r="E2726" i="9"/>
  <c r="D2726" i="9"/>
  <c r="E2725" i="9"/>
  <c r="D2725" i="9"/>
  <c r="E2724" i="9"/>
  <c r="D2724" i="9"/>
  <c r="E2723" i="9"/>
  <c r="D2723" i="9"/>
  <c r="E2722" i="9"/>
  <c r="D2722" i="9"/>
  <c r="E2721" i="9"/>
  <c r="D2721" i="9"/>
  <c r="E2720" i="9"/>
  <c r="D2720" i="9"/>
  <c r="E2719" i="9"/>
  <c r="D2719" i="9"/>
  <c r="E2718" i="9"/>
  <c r="D2718" i="9"/>
  <c r="E2717" i="9"/>
  <c r="D2717" i="9"/>
  <c r="E2716" i="9"/>
  <c r="D2716" i="9"/>
  <c r="E2715" i="9"/>
  <c r="D2715" i="9"/>
  <c r="E2714" i="9"/>
  <c r="D2714" i="9"/>
  <c r="E2713" i="9"/>
  <c r="D2713" i="9"/>
  <c r="E2712" i="9"/>
  <c r="D2712" i="9"/>
  <c r="E2711" i="9"/>
  <c r="D2711" i="9"/>
  <c r="E2710" i="9"/>
  <c r="D2710" i="9"/>
  <c r="E2709" i="9"/>
  <c r="D2709" i="9"/>
  <c r="E2708" i="9"/>
  <c r="D2708" i="9"/>
  <c r="E2707" i="9"/>
  <c r="D2707" i="9"/>
  <c r="E2706" i="9"/>
  <c r="D2706" i="9"/>
  <c r="E2705" i="9"/>
  <c r="D2705" i="9"/>
  <c r="E2704" i="9"/>
  <c r="D2704" i="9"/>
  <c r="E2703" i="9"/>
  <c r="D2703" i="9"/>
  <c r="E2702" i="9"/>
  <c r="D2702" i="9"/>
  <c r="E2701" i="9"/>
  <c r="D2701" i="9"/>
  <c r="E2700" i="9"/>
  <c r="D2700" i="9"/>
  <c r="E2699" i="9"/>
  <c r="D2699" i="9"/>
  <c r="E2698" i="9"/>
  <c r="D2698" i="9"/>
  <c r="E2697" i="9"/>
  <c r="D2697" i="9"/>
  <c r="E2696" i="9"/>
  <c r="D2696" i="9"/>
  <c r="E2695" i="9"/>
  <c r="D2695" i="9"/>
  <c r="E2694" i="9"/>
  <c r="D2694" i="9"/>
  <c r="E2693" i="9"/>
  <c r="D2693" i="9"/>
  <c r="E2692" i="9"/>
  <c r="D2692" i="9"/>
  <c r="E2691" i="9"/>
  <c r="D2691" i="9"/>
  <c r="E2690" i="9"/>
  <c r="D2690" i="9"/>
  <c r="E2689" i="9"/>
  <c r="D2689" i="9"/>
  <c r="E2688" i="9"/>
  <c r="D2688" i="9"/>
  <c r="E2687" i="9"/>
  <c r="D2687" i="9"/>
  <c r="E2686" i="9"/>
  <c r="D2686" i="9"/>
  <c r="E2685" i="9"/>
  <c r="D2685" i="9"/>
  <c r="E2684" i="9"/>
  <c r="D2684" i="9"/>
  <c r="E2683" i="9"/>
  <c r="D2683" i="9"/>
  <c r="E2682" i="9"/>
  <c r="D2682" i="9"/>
  <c r="E2681" i="9"/>
  <c r="D2681" i="9"/>
  <c r="E2680" i="9"/>
  <c r="D2680" i="9"/>
  <c r="E2679" i="9"/>
  <c r="D2679" i="9"/>
  <c r="E2678" i="9"/>
  <c r="D2678" i="9"/>
  <c r="E2677" i="9"/>
  <c r="D2677" i="9"/>
  <c r="E2676" i="9"/>
  <c r="D2676" i="9"/>
  <c r="E2675" i="9"/>
  <c r="D2675" i="9"/>
  <c r="E2674" i="9"/>
  <c r="D2674" i="9"/>
  <c r="E2673" i="9"/>
  <c r="D2673" i="9"/>
  <c r="E2672" i="9"/>
  <c r="D2672" i="9"/>
  <c r="E2671" i="9"/>
  <c r="D2671" i="9"/>
  <c r="E2670" i="9"/>
  <c r="D2670" i="9"/>
  <c r="E2669" i="9"/>
  <c r="D2669" i="9"/>
  <c r="E2668" i="9"/>
  <c r="D2668" i="9"/>
  <c r="E2667" i="9"/>
  <c r="D2667" i="9"/>
  <c r="E2666" i="9"/>
  <c r="D2666" i="9"/>
  <c r="E2665" i="9"/>
  <c r="D2665" i="9"/>
  <c r="E2664" i="9"/>
  <c r="D2664" i="9"/>
  <c r="E2663" i="9"/>
  <c r="D2663" i="9"/>
  <c r="E2662" i="9"/>
  <c r="D2662" i="9"/>
  <c r="E2661" i="9"/>
  <c r="D2661" i="9"/>
  <c r="E2660" i="9"/>
  <c r="D2660" i="9"/>
  <c r="E2659" i="9"/>
  <c r="D2659" i="9"/>
  <c r="E2658" i="9"/>
  <c r="D2658" i="9"/>
  <c r="E2657" i="9"/>
  <c r="D2657" i="9"/>
  <c r="E2656" i="9"/>
  <c r="D2656" i="9"/>
  <c r="E2655" i="9"/>
  <c r="D2655" i="9"/>
  <c r="E2654" i="9"/>
  <c r="D2654" i="9"/>
  <c r="E2653" i="9"/>
  <c r="D2653" i="9"/>
  <c r="E2652" i="9"/>
  <c r="D2652" i="9"/>
  <c r="E2651" i="9"/>
  <c r="D2651" i="9"/>
  <c r="E2650" i="9"/>
  <c r="D2650" i="9"/>
  <c r="E2649" i="9"/>
  <c r="D2649" i="9"/>
  <c r="E2648" i="9"/>
  <c r="D2648" i="9"/>
  <c r="E2647" i="9"/>
  <c r="D2647" i="9"/>
  <c r="E2646" i="9"/>
  <c r="D2646" i="9"/>
  <c r="E2645" i="9"/>
  <c r="D2645" i="9"/>
  <c r="E2644" i="9"/>
  <c r="D2644" i="9"/>
  <c r="E2643" i="9"/>
  <c r="D2643" i="9"/>
  <c r="E2642" i="9"/>
  <c r="D2642" i="9"/>
  <c r="E2641" i="9"/>
  <c r="D2641" i="9"/>
  <c r="E2640" i="9"/>
  <c r="D2640" i="9"/>
  <c r="E2639" i="9"/>
  <c r="D2639" i="9"/>
  <c r="E2638" i="9"/>
  <c r="D2638" i="9"/>
  <c r="E2637" i="9"/>
  <c r="D2637" i="9"/>
  <c r="E2636" i="9"/>
  <c r="D2636" i="9"/>
  <c r="E2635" i="9"/>
  <c r="D2635" i="9"/>
  <c r="E2634" i="9"/>
  <c r="D2634" i="9"/>
  <c r="E2633" i="9"/>
  <c r="D2633" i="9"/>
  <c r="E2632" i="9"/>
  <c r="D2632" i="9"/>
  <c r="E2631" i="9"/>
  <c r="D2631" i="9"/>
  <c r="E2630" i="9"/>
  <c r="D2630" i="9"/>
  <c r="E2629" i="9"/>
  <c r="D2629" i="9"/>
  <c r="E2628" i="9"/>
  <c r="D2628" i="9"/>
  <c r="E2627" i="9"/>
  <c r="D2627" i="9"/>
  <c r="E2626" i="9"/>
  <c r="D2626" i="9"/>
  <c r="E2625" i="9"/>
  <c r="D2625" i="9"/>
  <c r="E2624" i="9"/>
  <c r="D2624" i="9"/>
  <c r="E2623" i="9"/>
  <c r="D2623" i="9"/>
  <c r="E2622" i="9"/>
  <c r="D2622" i="9"/>
  <c r="E2621" i="9"/>
  <c r="D2621" i="9"/>
  <c r="E2620" i="9"/>
  <c r="D2620" i="9"/>
  <c r="E2619" i="9"/>
  <c r="D2619" i="9"/>
  <c r="E2618" i="9"/>
  <c r="D2618" i="9"/>
  <c r="E2617" i="9"/>
  <c r="D2617" i="9"/>
  <c r="E2616" i="9"/>
  <c r="D2616" i="9"/>
  <c r="E2615" i="9"/>
  <c r="D2615" i="9"/>
  <c r="E2614" i="9"/>
  <c r="D2614" i="9"/>
  <c r="E2613" i="9"/>
  <c r="D2613" i="9"/>
  <c r="E2612" i="9"/>
  <c r="D2612" i="9"/>
  <c r="E2611" i="9"/>
  <c r="D2611" i="9"/>
  <c r="E2610" i="9"/>
  <c r="D2610" i="9"/>
  <c r="E2609" i="9"/>
  <c r="D2609" i="9"/>
  <c r="E2608" i="9"/>
  <c r="D2608" i="9"/>
  <c r="E2607" i="9"/>
  <c r="D2607" i="9"/>
  <c r="E2606" i="9"/>
  <c r="D2606" i="9"/>
  <c r="E2605" i="9"/>
  <c r="D2605" i="9"/>
  <c r="E2604" i="9"/>
  <c r="D2604" i="9"/>
  <c r="E2603" i="9"/>
  <c r="D2603" i="9"/>
  <c r="E2602" i="9"/>
  <c r="D2602" i="9"/>
  <c r="E2601" i="9"/>
  <c r="D2601" i="9"/>
  <c r="E2600" i="9"/>
  <c r="D2600" i="9"/>
  <c r="E2599" i="9"/>
  <c r="D2599" i="9"/>
  <c r="E2598" i="9"/>
  <c r="D2598" i="9"/>
  <c r="E2597" i="9"/>
  <c r="D2597" i="9"/>
  <c r="E2596" i="9"/>
  <c r="D2596" i="9"/>
  <c r="E2595" i="9"/>
  <c r="D2595" i="9"/>
  <c r="E2594" i="9"/>
  <c r="D2594" i="9"/>
  <c r="E2593" i="9"/>
  <c r="D2593" i="9"/>
  <c r="E2592" i="9"/>
  <c r="D2592" i="9"/>
  <c r="E2591" i="9"/>
  <c r="D2591" i="9"/>
  <c r="E2590" i="9"/>
  <c r="D2590" i="9"/>
  <c r="E2589" i="9"/>
  <c r="D2589" i="9"/>
  <c r="E2588" i="9"/>
  <c r="D2588" i="9"/>
  <c r="E2587" i="9"/>
  <c r="D2587" i="9"/>
  <c r="E2586" i="9"/>
  <c r="D2586" i="9"/>
  <c r="E2585" i="9"/>
  <c r="D2585" i="9"/>
  <c r="E2584" i="9"/>
  <c r="D2584" i="9"/>
  <c r="E2583" i="9"/>
  <c r="D2583" i="9"/>
  <c r="E2582" i="9"/>
  <c r="D2582" i="9"/>
  <c r="E2581" i="9"/>
  <c r="D2581" i="9"/>
  <c r="E2580" i="9"/>
  <c r="D2580" i="9"/>
  <c r="E2579" i="9"/>
  <c r="D2579" i="9"/>
  <c r="E2578" i="9"/>
  <c r="D2578" i="9"/>
  <c r="E2577" i="9"/>
  <c r="D2577" i="9"/>
  <c r="E2576" i="9"/>
  <c r="D2576" i="9"/>
  <c r="E2575" i="9"/>
  <c r="D2575" i="9"/>
  <c r="E2574" i="9"/>
  <c r="D2574" i="9"/>
  <c r="E2573" i="9"/>
  <c r="D2573" i="9"/>
  <c r="E2572" i="9"/>
  <c r="D2572" i="9"/>
  <c r="E2571" i="9"/>
  <c r="D2571" i="9"/>
  <c r="E2570" i="9"/>
  <c r="D2570" i="9"/>
  <c r="E2569" i="9"/>
  <c r="D2569" i="9"/>
  <c r="E2568" i="9"/>
  <c r="D2568" i="9"/>
  <c r="E2567" i="9"/>
  <c r="D2567" i="9"/>
  <c r="E2566" i="9"/>
  <c r="D2566" i="9"/>
  <c r="E2565" i="9"/>
  <c r="D2565" i="9"/>
  <c r="E2564" i="9"/>
  <c r="D2564" i="9"/>
  <c r="E2563" i="9"/>
  <c r="D2563" i="9"/>
  <c r="E2562" i="9"/>
  <c r="D2562" i="9"/>
  <c r="E2561" i="9"/>
  <c r="D2561" i="9"/>
  <c r="E2560" i="9"/>
  <c r="D2560" i="9"/>
  <c r="E2559" i="9"/>
  <c r="D2559" i="9"/>
  <c r="E2558" i="9"/>
  <c r="D2558" i="9"/>
  <c r="E2557" i="9"/>
  <c r="D2557" i="9"/>
  <c r="E2556" i="9"/>
  <c r="D2556" i="9"/>
  <c r="E2555" i="9"/>
  <c r="D2555" i="9"/>
  <c r="E2554" i="9"/>
  <c r="D2554" i="9"/>
  <c r="E2553" i="9"/>
  <c r="D2553" i="9"/>
  <c r="E2552" i="9"/>
  <c r="D2552" i="9"/>
  <c r="E2551" i="9"/>
  <c r="D2551" i="9"/>
  <c r="E2550" i="9"/>
  <c r="D2550" i="9"/>
  <c r="E2549" i="9"/>
  <c r="D2549" i="9"/>
  <c r="E2548" i="9"/>
  <c r="D2548" i="9"/>
  <c r="E2547" i="9"/>
  <c r="D2547" i="9"/>
  <c r="E2546" i="9"/>
  <c r="D2546" i="9"/>
  <c r="E2545" i="9"/>
  <c r="D2545" i="9"/>
  <c r="E2544" i="9"/>
  <c r="D2544" i="9"/>
  <c r="E2543" i="9"/>
  <c r="D2543" i="9"/>
  <c r="E2542" i="9"/>
  <c r="D2542" i="9"/>
  <c r="E2541" i="9"/>
  <c r="D2541" i="9"/>
  <c r="E2540" i="9"/>
  <c r="D2540" i="9"/>
  <c r="E2539" i="9"/>
  <c r="D2539" i="9"/>
  <c r="E2538" i="9"/>
  <c r="D2538" i="9"/>
  <c r="E2537" i="9"/>
  <c r="D2537" i="9"/>
  <c r="E2536" i="9"/>
  <c r="D2536" i="9"/>
  <c r="E2535" i="9"/>
  <c r="D2535" i="9"/>
  <c r="E2534" i="9"/>
  <c r="D2534" i="9"/>
  <c r="E2533" i="9"/>
  <c r="D2533" i="9"/>
  <c r="E2532" i="9"/>
  <c r="D2532" i="9"/>
  <c r="E2531" i="9"/>
  <c r="D2531" i="9"/>
  <c r="E2530" i="9"/>
  <c r="D2530" i="9"/>
  <c r="E2529" i="9"/>
  <c r="D2529" i="9"/>
  <c r="E2528" i="9"/>
  <c r="D2528" i="9"/>
  <c r="E2527" i="9"/>
  <c r="D2527" i="9"/>
  <c r="E2526" i="9"/>
  <c r="D2526" i="9"/>
  <c r="E2525" i="9"/>
  <c r="D2525" i="9"/>
  <c r="E2524" i="9"/>
  <c r="D2524" i="9"/>
  <c r="E2523" i="9"/>
  <c r="D2523" i="9"/>
  <c r="E2522" i="9"/>
  <c r="D2522" i="9"/>
  <c r="E2521" i="9"/>
  <c r="D2521" i="9"/>
  <c r="E2520" i="9"/>
  <c r="D2520" i="9"/>
  <c r="E2519" i="9"/>
  <c r="D2519" i="9"/>
  <c r="E2518" i="9"/>
  <c r="D2518" i="9"/>
  <c r="E2517" i="9"/>
  <c r="D2517" i="9"/>
  <c r="E2516" i="9"/>
  <c r="D2516" i="9"/>
  <c r="E2515" i="9"/>
  <c r="D2515" i="9"/>
  <c r="E2514" i="9"/>
  <c r="D2514" i="9"/>
  <c r="E2513" i="9"/>
  <c r="D2513" i="9"/>
  <c r="E2512" i="9"/>
  <c r="D2512" i="9"/>
  <c r="E2511" i="9"/>
  <c r="D2511" i="9"/>
  <c r="E2510" i="9"/>
  <c r="D2510" i="9"/>
  <c r="E2509" i="9"/>
  <c r="D2509" i="9"/>
  <c r="E2508" i="9"/>
  <c r="D2508" i="9"/>
  <c r="E2507" i="9"/>
  <c r="D2507" i="9"/>
  <c r="E2506" i="9"/>
  <c r="D2506" i="9"/>
  <c r="E2505" i="9"/>
  <c r="D2505" i="9"/>
  <c r="E2504" i="9"/>
  <c r="D2504" i="9"/>
  <c r="E2503" i="9"/>
  <c r="D2503" i="9"/>
  <c r="E2502" i="9"/>
  <c r="D2502" i="9"/>
  <c r="E2501" i="9"/>
  <c r="D2501" i="9"/>
  <c r="E2500" i="9"/>
  <c r="D2500" i="9"/>
  <c r="E2499" i="9"/>
  <c r="D2499" i="9"/>
  <c r="E2498" i="9"/>
  <c r="D2498" i="9"/>
  <c r="E2497" i="9"/>
  <c r="D2497" i="9"/>
  <c r="E2496" i="9"/>
  <c r="D2496" i="9"/>
  <c r="E2495" i="9"/>
  <c r="D2495" i="9"/>
  <c r="E2494" i="9"/>
  <c r="D2494" i="9"/>
  <c r="E2493" i="9"/>
  <c r="D2493" i="9"/>
  <c r="E2492" i="9"/>
  <c r="D2492" i="9"/>
  <c r="E2491" i="9"/>
  <c r="D2491" i="9"/>
  <c r="E2490" i="9"/>
  <c r="D2490" i="9"/>
  <c r="E2489" i="9"/>
  <c r="D2489" i="9"/>
  <c r="E2488" i="9"/>
  <c r="D2488" i="9"/>
  <c r="E2487" i="9"/>
  <c r="D2487" i="9"/>
  <c r="E2486" i="9"/>
  <c r="D2486" i="9"/>
  <c r="E2485" i="9"/>
  <c r="D2485" i="9"/>
  <c r="E2484" i="9"/>
  <c r="D2484" i="9"/>
  <c r="E2483" i="9"/>
  <c r="D2483" i="9"/>
  <c r="E2482" i="9"/>
  <c r="D2482" i="9"/>
  <c r="E2481" i="9"/>
  <c r="D2481" i="9"/>
  <c r="E2480" i="9"/>
  <c r="D2480" i="9"/>
  <c r="E2479" i="9"/>
  <c r="D2479" i="9"/>
  <c r="E2478" i="9"/>
  <c r="D2478" i="9"/>
  <c r="E2477" i="9"/>
  <c r="D2477" i="9"/>
  <c r="E2476" i="9"/>
  <c r="D2476" i="9"/>
  <c r="E2475" i="9"/>
  <c r="D2475" i="9"/>
  <c r="E2474" i="9"/>
  <c r="D2474" i="9"/>
  <c r="E2473" i="9"/>
  <c r="D2473" i="9"/>
  <c r="E2472" i="9"/>
  <c r="D2472" i="9"/>
  <c r="E2471" i="9"/>
  <c r="D2471" i="9"/>
  <c r="E2470" i="9"/>
  <c r="D2470" i="9"/>
  <c r="E2469" i="9"/>
  <c r="D2469" i="9"/>
  <c r="E2468" i="9"/>
  <c r="D2468" i="9"/>
  <c r="E2467" i="9"/>
  <c r="D2467" i="9"/>
  <c r="E2466" i="9"/>
  <c r="D2466" i="9"/>
  <c r="E2465" i="9"/>
  <c r="D2465" i="9"/>
  <c r="E2464" i="9"/>
  <c r="D2464" i="9"/>
  <c r="E2463" i="9"/>
  <c r="D2463" i="9"/>
  <c r="E2462" i="9"/>
  <c r="D2462" i="9"/>
  <c r="E2461" i="9"/>
  <c r="D2461" i="9"/>
  <c r="E2460" i="9"/>
  <c r="D2460" i="9"/>
  <c r="E2459" i="9"/>
  <c r="D2459" i="9"/>
  <c r="E2458" i="9"/>
  <c r="D2458" i="9"/>
  <c r="E2457" i="9"/>
  <c r="D2457" i="9"/>
  <c r="E2456" i="9"/>
  <c r="D2456" i="9"/>
  <c r="E2455" i="9"/>
  <c r="D2455" i="9"/>
  <c r="E2454" i="9"/>
  <c r="D2454" i="9"/>
  <c r="E2453" i="9"/>
  <c r="D2453" i="9"/>
  <c r="E2452" i="9"/>
  <c r="D2452" i="9"/>
  <c r="E2451" i="9"/>
  <c r="D2451" i="9"/>
  <c r="E2450" i="9"/>
  <c r="D2450" i="9"/>
  <c r="E2449" i="9"/>
  <c r="D2449" i="9"/>
  <c r="E2448" i="9"/>
  <c r="D2448" i="9"/>
  <c r="E2447" i="9"/>
  <c r="D2447" i="9"/>
  <c r="E2446" i="9"/>
  <c r="D2446" i="9"/>
  <c r="E2445" i="9"/>
  <c r="D2445" i="9"/>
  <c r="E2444" i="9"/>
  <c r="D2444" i="9"/>
  <c r="E2443" i="9"/>
  <c r="D2443" i="9"/>
  <c r="E2442" i="9"/>
  <c r="D2442" i="9"/>
  <c r="E2441" i="9"/>
  <c r="D2441" i="9"/>
  <c r="E2440" i="9"/>
  <c r="D2440" i="9"/>
  <c r="E2439" i="9"/>
  <c r="D2439" i="9"/>
  <c r="E2438" i="9"/>
  <c r="D2438" i="9"/>
  <c r="E2437" i="9"/>
  <c r="D2437" i="9"/>
  <c r="E2436" i="9"/>
  <c r="D2436" i="9"/>
  <c r="E2435" i="9"/>
  <c r="D2435" i="9"/>
  <c r="E2434" i="9"/>
  <c r="D2434" i="9"/>
  <c r="E2433" i="9"/>
  <c r="D2433" i="9"/>
  <c r="E2432" i="9"/>
  <c r="D2432" i="9"/>
  <c r="E2431" i="9"/>
  <c r="D2431" i="9"/>
  <c r="E2430" i="9"/>
  <c r="D2430" i="9"/>
  <c r="E2429" i="9"/>
  <c r="D2429" i="9"/>
  <c r="E2428" i="9"/>
  <c r="D2428" i="9"/>
  <c r="E2427" i="9"/>
  <c r="D2427" i="9"/>
  <c r="E2426" i="9"/>
  <c r="D2426" i="9"/>
  <c r="E2425" i="9"/>
  <c r="D2425" i="9"/>
  <c r="E2424" i="9"/>
  <c r="D2424" i="9"/>
  <c r="E2423" i="9"/>
  <c r="D2423" i="9"/>
  <c r="E2422" i="9"/>
  <c r="D2422" i="9"/>
  <c r="E2421" i="9"/>
  <c r="D2421" i="9"/>
  <c r="E2420" i="9"/>
  <c r="D2420" i="9"/>
  <c r="E2419" i="9"/>
  <c r="D2419" i="9"/>
  <c r="E2418" i="9"/>
  <c r="D2418" i="9"/>
  <c r="E2417" i="9"/>
  <c r="D2417" i="9"/>
  <c r="E2416" i="9"/>
  <c r="D2416" i="9"/>
  <c r="E2415" i="9"/>
  <c r="D2415" i="9"/>
  <c r="E2414" i="9"/>
  <c r="D2414" i="9"/>
  <c r="E2413" i="9"/>
  <c r="D2413" i="9"/>
  <c r="E2412" i="9"/>
  <c r="D2412" i="9"/>
  <c r="E2411" i="9"/>
  <c r="D2411" i="9"/>
  <c r="E2410" i="9"/>
  <c r="D2410" i="9"/>
  <c r="E2409" i="9"/>
  <c r="D2409" i="9"/>
  <c r="E2408" i="9"/>
  <c r="D2408" i="9"/>
  <c r="E2407" i="9"/>
  <c r="D2407" i="9"/>
  <c r="E2406" i="9"/>
  <c r="D2406" i="9"/>
  <c r="E2405" i="9"/>
  <c r="D2405" i="9"/>
  <c r="E2404" i="9"/>
  <c r="D2404" i="9"/>
  <c r="E2403" i="9"/>
  <c r="D2403" i="9"/>
  <c r="E2402" i="9"/>
  <c r="D2402" i="9"/>
  <c r="E2401" i="9"/>
  <c r="D2401" i="9"/>
  <c r="E2400" i="9"/>
  <c r="D2400" i="9"/>
  <c r="E2399" i="9"/>
  <c r="D2399" i="9"/>
  <c r="E2398" i="9"/>
  <c r="D2398" i="9"/>
  <c r="E2397" i="9"/>
  <c r="D2397" i="9"/>
  <c r="E2396" i="9"/>
  <c r="D2396" i="9"/>
  <c r="E2395" i="9"/>
  <c r="D2395" i="9"/>
  <c r="E2394" i="9"/>
  <c r="D2394" i="9"/>
  <c r="E2393" i="9"/>
  <c r="D2393" i="9"/>
  <c r="E2392" i="9"/>
  <c r="D2392" i="9"/>
  <c r="E2391" i="9"/>
  <c r="D2391" i="9"/>
  <c r="E2390" i="9"/>
  <c r="D2390" i="9"/>
  <c r="E2389" i="9"/>
  <c r="D2389" i="9"/>
  <c r="E2388" i="9"/>
  <c r="D2388" i="9"/>
  <c r="E2387" i="9"/>
  <c r="D2387" i="9"/>
  <c r="E2386" i="9"/>
  <c r="D2386" i="9"/>
  <c r="E2385" i="9"/>
  <c r="D2385" i="9"/>
  <c r="E2384" i="9"/>
  <c r="D2384" i="9"/>
  <c r="E2383" i="9"/>
  <c r="D2383" i="9"/>
  <c r="E2382" i="9"/>
  <c r="D2382" i="9"/>
  <c r="E2381" i="9"/>
  <c r="D2381" i="9"/>
  <c r="E2380" i="9"/>
  <c r="D2380" i="9"/>
  <c r="E2379" i="9"/>
  <c r="D2379" i="9"/>
  <c r="E2378" i="9"/>
  <c r="D2378" i="9"/>
  <c r="E2377" i="9"/>
  <c r="D2377" i="9"/>
  <c r="E2376" i="9"/>
  <c r="D2376" i="9"/>
  <c r="E2375" i="9"/>
  <c r="D2375" i="9"/>
  <c r="E2374" i="9"/>
  <c r="D2374" i="9"/>
  <c r="E2373" i="9"/>
  <c r="D2373" i="9"/>
  <c r="E2372" i="9"/>
  <c r="D2372" i="9"/>
  <c r="E2371" i="9"/>
  <c r="D2371" i="9"/>
  <c r="E2370" i="9"/>
  <c r="D2370" i="9"/>
  <c r="E2369" i="9"/>
  <c r="D2369" i="9"/>
  <c r="E2368" i="9"/>
  <c r="D2368" i="9"/>
  <c r="E2367" i="9"/>
  <c r="D2367" i="9"/>
  <c r="E2366" i="9"/>
  <c r="D2366" i="9"/>
  <c r="E2365" i="9"/>
  <c r="D2365" i="9"/>
  <c r="E2364" i="9"/>
  <c r="D2364" i="9"/>
  <c r="E2363" i="9"/>
  <c r="D2363" i="9"/>
  <c r="E2362" i="9"/>
  <c r="D2362" i="9"/>
  <c r="E2361" i="9"/>
  <c r="D2361" i="9"/>
  <c r="E2360" i="9"/>
  <c r="D2360" i="9"/>
  <c r="E2359" i="9"/>
  <c r="D2359" i="9"/>
  <c r="E2358" i="9"/>
  <c r="D2358" i="9"/>
  <c r="E2357" i="9"/>
  <c r="D2357" i="9"/>
  <c r="E2356" i="9"/>
  <c r="D2356" i="9"/>
  <c r="E2355" i="9"/>
  <c r="D2355" i="9"/>
  <c r="E2354" i="9"/>
  <c r="D2354" i="9"/>
  <c r="E2353" i="9"/>
  <c r="D2353" i="9"/>
  <c r="E2352" i="9"/>
  <c r="D2352" i="9"/>
  <c r="E2351" i="9"/>
  <c r="D2351" i="9"/>
  <c r="E2350" i="9"/>
  <c r="D2350" i="9"/>
  <c r="E2349" i="9"/>
  <c r="D2349" i="9"/>
  <c r="E2348" i="9"/>
  <c r="D2348" i="9"/>
  <c r="E2347" i="9"/>
  <c r="D2347" i="9"/>
  <c r="E2346" i="9"/>
  <c r="D2346" i="9"/>
  <c r="E2345" i="9"/>
  <c r="D2345" i="9"/>
  <c r="E2344" i="9"/>
  <c r="D2344" i="9"/>
  <c r="E2343" i="9"/>
  <c r="D2343" i="9"/>
  <c r="E2342" i="9"/>
  <c r="D2342" i="9"/>
  <c r="E2341" i="9"/>
  <c r="D2341" i="9"/>
  <c r="E2340" i="9"/>
  <c r="D2340" i="9"/>
  <c r="E2339" i="9"/>
  <c r="D2339" i="9"/>
  <c r="E2338" i="9"/>
  <c r="D2338" i="9"/>
  <c r="E2337" i="9"/>
  <c r="D2337" i="9"/>
  <c r="E2336" i="9"/>
  <c r="D2336" i="9"/>
  <c r="E2335" i="9"/>
  <c r="D2335" i="9"/>
  <c r="E2334" i="9"/>
  <c r="D2334" i="9"/>
  <c r="E2333" i="9"/>
  <c r="D2333" i="9"/>
  <c r="E2332" i="9"/>
  <c r="D2332" i="9"/>
  <c r="E2331" i="9"/>
  <c r="D2331" i="9"/>
  <c r="E2330" i="9"/>
  <c r="D2330" i="9"/>
  <c r="E2329" i="9"/>
  <c r="D2329" i="9"/>
  <c r="E2328" i="9"/>
  <c r="D2328" i="9"/>
  <c r="E2327" i="9"/>
  <c r="D2327" i="9"/>
  <c r="E2326" i="9"/>
  <c r="D2326" i="9"/>
  <c r="E2325" i="9"/>
  <c r="D2325" i="9"/>
  <c r="E2324" i="9"/>
  <c r="D2324" i="9"/>
  <c r="E2323" i="9"/>
  <c r="D2323" i="9"/>
  <c r="E2322" i="9"/>
  <c r="D2322" i="9"/>
  <c r="E2321" i="9"/>
  <c r="D2321" i="9"/>
  <c r="E2320" i="9"/>
  <c r="D2320" i="9"/>
  <c r="E2319" i="9"/>
  <c r="D2319" i="9"/>
  <c r="E2318" i="9"/>
  <c r="D2318" i="9"/>
  <c r="E2317" i="9"/>
  <c r="D2317" i="9"/>
  <c r="E2316" i="9"/>
  <c r="D2316" i="9"/>
  <c r="E2315" i="9"/>
  <c r="D2315" i="9"/>
  <c r="E2314" i="9"/>
  <c r="D2314" i="9"/>
  <c r="E2313" i="9"/>
  <c r="D2313" i="9"/>
  <c r="E2312" i="9"/>
  <c r="D2312" i="9"/>
  <c r="E2311" i="9"/>
  <c r="D2311" i="9"/>
  <c r="E2310" i="9"/>
  <c r="D2310" i="9"/>
  <c r="E2309" i="9"/>
  <c r="D2309" i="9"/>
  <c r="E2308" i="9"/>
  <c r="D2308" i="9"/>
  <c r="E2307" i="9"/>
  <c r="D2307" i="9"/>
  <c r="E2306" i="9"/>
  <c r="D2306" i="9"/>
  <c r="E2305" i="9"/>
  <c r="D2305" i="9"/>
  <c r="E2304" i="9"/>
  <c r="D2304" i="9"/>
  <c r="E2303" i="9"/>
  <c r="D2303" i="9"/>
  <c r="E2302" i="9"/>
  <c r="D2302" i="9"/>
  <c r="E2301" i="9"/>
  <c r="D2301" i="9"/>
  <c r="E2300" i="9"/>
  <c r="D2300" i="9"/>
  <c r="E2299" i="9"/>
  <c r="D2299" i="9"/>
  <c r="E2298" i="9"/>
  <c r="D2298" i="9"/>
  <c r="E2297" i="9"/>
  <c r="D2297" i="9"/>
  <c r="E2296" i="9"/>
  <c r="D2296" i="9"/>
  <c r="E2295" i="9"/>
  <c r="D2295" i="9"/>
  <c r="E2294" i="9"/>
  <c r="D2294" i="9"/>
  <c r="E2293" i="9"/>
  <c r="D2293" i="9"/>
  <c r="E2292" i="9"/>
  <c r="D2292" i="9"/>
  <c r="E2291" i="9"/>
  <c r="D2291" i="9"/>
  <c r="E2290" i="9"/>
  <c r="D2290" i="9"/>
  <c r="E2289" i="9"/>
  <c r="D2289" i="9"/>
  <c r="E2288" i="9"/>
  <c r="D2288" i="9"/>
  <c r="E2287" i="9"/>
  <c r="D2287" i="9"/>
  <c r="E2286" i="9"/>
  <c r="D2286" i="9"/>
  <c r="E2285" i="9"/>
  <c r="D2285" i="9"/>
  <c r="E2284" i="9"/>
  <c r="D2284" i="9"/>
  <c r="E2283" i="9"/>
  <c r="D2283" i="9"/>
  <c r="E2282" i="9"/>
  <c r="D2282" i="9"/>
  <c r="E2281" i="9"/>
  <c r="D2281" i="9"/>
  <c r="E2280" i="9"/>
  <c r="D2280" i="9"/>
  <c r="E2279" i="9"/>
  <c r="D2279" i="9"/>
  <c r="E2278" i="9"/>
  <c r="D2278" i="9"/>
  <c r="E2277" i="9"/>
  <c r="D2277" i="9"/>
  <c r="E2276" i="9"/>
  <c r="D2276" i="9"/>
  <c r="E2275" i="9"/>
  <c r="D2275" i="9"/>
  <c r="E2274" i="9"/>
  <c r="D2274" i="9"/>
  <c r="E2273" i="9"/>
  <c r="D2273" i="9"/>
  <c r="E2272" i="9"/>
  <c r="D2272" i="9"/>
  <c r="E2271" i="9"/>
  <c r="D2271" i="9"/>
  <c r="E2270" i="9"/>
  <c r="D2270" i="9"/>
  <c r="E2269" i="9"/>
  <c r="D2269" i="9"/>
  <c r="E2268" i="9"/>
  <c r="D2268" i="9"/>
  <c r="E2267" i="9"/>
  <c r="D2267" i="9"/>
  <c r="E2266" i="9"/>
  <c r="D2266" i="9"/>
  <c r="E2265" i="9"/>
  <c r="D2265" i="9"/>
  <c r="E2264" i="9"/>
  <c r="D2264" i="9"/>
  <c r="E2263" i="9"/>
  <c r="D2263" i="9"/>
  <c r="E2262" i="9"/>
  <c r="D2262" i="9"/>
  <c r="E2261" i="9"/>
  <c r="D2261" i="9"/>
  <c r="E2260" i="9"/>
  <c r="D2260" i="9"/>
  <c r="E2259" i="9"/>
  <c r="D2259" i="9"/>
  <c r="E2258" i="9"/>
  <c r="D2258" i="9"/>
  <c r="E2257" i="9"/>
  <c r="D2257" i="9"/>
  <c r="E2256" i="9"/>
  <c r="D2256" i="9"/>
  <c r="E2255" i="9"/>
  <c r="D2255" i="9"/>
  <c r="E2254" i="9"/>
  <c r="D2254" i="9"/>
  <c r="E2253" i="9"/>
  <c r="D2253" i="9"/>
  <c r="E2252" i="9"/>
  <c r="D2252" i="9"/>
  <c r="E2251" i="9"/>
  <c r="D2251" i="9"/>
  <c r="E2250" i="9"/>
  <c r="D2250" i="9"/>
  <c r="E2249" i="9"/>
  <c r="D2249" i="9"/>
  <c r="E2248" i="9"/>
  <c r="D2248" i="9"/>
  <c r="E2247" i="9"/>
  <c r="D2247" i="9"/>
  <c r="E2246" i="9"/>
  <c r="D2246" i="9"/>
  <c r="E2245" i="9"/>
  <c r="D2245" i="9"/>
  <c r="E2244" i="9"/>
  <c r="D2244" i="9"/>
  <c r="E2243" i="9"/>
  <c r="D2243" i="9"/>
  <c r="E2242" i="9"/>
  <c r="D2242" i="9"/>
  <c r="E2241" i="9"/>
  <c r="D2241" i="9"/>
  <c r="E2240" i="9"/>
  <c r="D2240" i="9"/>
  <c r="E2239" i="9"/>
  <c r="D2239" i="9"/>
  <c r="E2238" i="9"/>
  <c r="D2238" i="9"/>
  <c r="E2237" i="9"/>
  <c r="D2237" i="9"/>
  <c r="E2236" i="9"/>
  <c r="D2236" i="9"/>
  <c r="E2235" i="9"/>
  <c r="D2235" i="9"/>
  <c r="E2234" i="9"/>
  <c r="D2234" i="9"/>
  <c r="E2233" i="9"/>
  <c r="D2233" i="9"/>
  <c r="E2232" i="9"/>
  <c r="D2232" i="9"/>
  <c r="E2231" i="9"/>
  <c r="D2231" i="9"/>
  <c r="E2230" i="9"/>
  <c r="D2230" i="9"/>
  <c r="E2229" i="9"/>
  <c r="D2229" i="9"/>
  <c r="E2228" i="9"/>
  <c r="D2228" i="9"/>
  <c r="E2227" i="9"/>
  <c r="D2227" i="9"/>
  <c r="E2226" i="9"/>
  <c r="D2226" i="9"/>
  <c r="E2225" i="9"/>
  <c r="D2225" i="9"/>
  <c r="E2224" i="9"/>
  <c r="D2224" i="9"/>
  <c r="E2223" i="9"/>
  <c r="D2223" i="9"/>
  <c r="E2222" i="9"/>
  <c r="D2222" i="9"/>
  <c r="E2221" i="9"/>
  <c r="D2221" i="9"/>
  <c r="E2220" i="9"/>
  <c r="D2220" i="9"/>
  <c r="E2219" i="9"/>
  <c r="D2219" i="9"/>
  <c r="E2218" i="9"/>
  <c r="D2218" i="9"/>
  <c r="E2217" i="9"/>
  <c r="D2217" i="9"/>
  <c r="E2216" i="9"/>
  <c r="D2216" i="9"/>
  <c r="E2215" i="9"/>
  <c r="D2215" i="9"/>
  <c r="E2214" i="9"/>
  <c r="D2214" i="9"/>
  <c r="E2213" i="9"/>
  <c r="D2213" i="9"/>
  <c r="E2212" i="9"/>
  <c r="D2212" i="9"/>
  <c r="E2211" i="9"/>
  <c r="D2211" i="9"/>
  <c r="E2210" i="9"/>
  <c r="D2210" i="9"/>
  <c r="E2209" i="9"/>
  <c r="D2209" i="9"/>
  <c r="E2208" i="9"/>
  <c r="D2208" i="9"/>
  <c r="E2207" i="9"/>
  <c r="D2207" i="9"/>
  <c r="E2206" i="9"/>
  <c r="D2206" i="9"/>
  <c r="E2205" i="9"/>
  <c r="D2205" i="9"/>
  <c r="E2204" i="9"/>
  <c r="D2204" i="9"/>
  <c r="E2203" i="9"/>
  <c r="D2203" i="9"/>
  <c r="E2202" i="9"/>
  <c r="D2202" i="9"/>
  <c r="E2201" i="9"/>
  <c r="D2201" i="9"/>
  <c r="E2200" i="9"/>
  <c r="D2200" i="9"/>
  <c r="E2199" i="9"/>
  <c r="D2199" i="9"/>
  <c r="E2198" i="9"/>
  <c r="D2198" i="9"/>
  <c r="E2197" i="9"/>
  <c r="D2197" i="9"/>
  <c r="E2196" i="9"/>
  <c r="D2196" i="9"/>
  <c r="E2195" i="9"/>
  <c r="D2195" i="9"/>
  <c r="E2194" i="9"/>
  <c r="D2194" i="9"/>
  <c r="E2193" i="9"/>
  <c r="D2193" i="9"/>
  <c r="E2192" i="9"/>
  <c r="D2192" i="9"/>
  <c r="E2191" i="9"/>
  <c r="D2191" i="9"/>
  <c r="E2190" i="9"/>
  <c r="D2190" i="9"/>
  <c r="E2189" i="9"/>
  <c r="D2189" i="9"/>
  <c r="E2188" i="9"/>
  <c r="D2188" i="9"/>
  <c r="E2187" i="9"/>
  <c r="D2187" i="9"/>
  <c r="E2186" i="9"/>
  <c r="D2186" i="9"/>
  <c r="E2185" i="9"/>
  <c r="D2185" i="9"/>
  <c r="E2184" i="9"/>
  <c r="D2184" i="9"/>
  <c r="E2183" i="9"/>
  <c r="D2183" i="9"/>
  <c r="E2182" i="9"/>
  <c r="D2182" i="9"/>
  <c r="E2181" i="9"/>
  <c r="D2181" i="9"/>
  <c r="E2180" i="9"/>
  <c r="D2180" i="9"/>
  <c r="E2179" i="9"/>
  <c r="D2179" i="9"/>
  <c r="E2178" i="9"/>
  <c r="D2178" i="9"/>
  <c r="E2177" i="9"/>
  <c r="D2177" i="9"/>
  <c r="E2176" i="9"/>
  <c r="D2176" i="9"/>
  <c r="E2175" i="9"/>
  <c r="D2175" i="9"/>
  <c r="E2174" i="9"/>
  <c r="D2174" i="9"/>
  <c r="E2173" i="9"/>
  <c r="D2173" i="9"/>
  <c r="E2172" i="9"/>
  <c r="D2172" i="9"/>
  <c r="E2171" i="9"/>
  <c r="D2171" i="9"/>
  <c r="E2170" i="9"/>
  <c r="D2170" i="9"/>
  <c r="E2169" i="9"/>
  <c r="D2169" i="9"/>
  <c r="E2168" i="9"/>
  <c r="D2168" i="9"/>
  <c r="E2167" i="9"/>
  <c r="D2167" i="9"/>
  <c r="E2166" i="9"/>
  <c r="D2166" i="9"/>
  <c r="E2165" i="9"/>
  <c r="D2165" i="9"/>
  <c r="E2164" i="9"/>
  <c r="D2164" i="9"/>
  <c r="E2163" i="9"/>
  <c r="D2163" i="9"/>
  <c r="E2162" i="9"/>
  <c r="D2162" i="9"/>
  <c r="E2161" i="9"/>
  <c r="D2161" i="9"/>
  <c r="E2160" i="9"/>
  <c r="D2160" i="9"/>
  <c r="E2159" i="9"/>
  <c r="D2159" i="9"/>
  <c r="E2158" i="9"/>
  <c r="D2158" i="9"/>
  <c r="E2157" i="9"/>
  <c r="D2157" i="9"/>
  <c r="E2156" i="9"/>
  <c r="D2156" i="9"/>
  <c r="E2155" i="9"/>
  <c r="D2155" i="9"/>
  <c r="E2154" i="9"/>
  <c r="D2154" i="9"/>
  <c r="E2153" i="9"/>
  <c r="D2153" i="9"/>
  <c r="E2152" i="9"/>
  <c r="D2152" i="9"/>
  <c r="E2151" i="9"/>
  <c r="D2151" i="9"/>
  <c r="E2150" i="9"/>
  <c r="D2150" i="9"/>
  <c r="E2149" i="9"/>
  <c r="D2149" i="9"/>
  <c r="E2148" i="9"/>
  <c r="D2148" i="9"/>
  <c r="E2147" i="9"/>
  <c r="D2147" i="9"/>
  <c r="E2146" i="9"/>
  <c r="D2146" i="9"/>
  <c r="E2145" i="9"/>
  <c r="D2145" i="9"/>
  <c r="E2144" i="9"/>
  <c r="D2144" i="9"/>
  <c r="E2143" i="9"/>
  <c r="D2143" i="9"/>
  <c r="E2142" i="9"/>
  <c r="D2142" i="9"/>
  <c r="E2141" i="9"/>
  <c r="D2141" i="9"/>
  <c r="E2140" i="9"/>
  <c r="D2140" i="9"/>
  <c r="E2139" i="9"/>
  <c r="D2139" i="9"/>
  <c r="E2138" i="9"/>
  <c r="D2138" i="9"/>
  <c r="E2137" i="9"/>
  <c r="D2137" i="9"/>
  <c r="E2136" i="9"/>
  <c r="D2136" i="9"/>
  <c r="E2135" i="9"/>
  <c r="D2135" i="9"/>
  <c r="E2134" i="9"/>
  <c r="D2134" i="9"/>
  <c r="E2133" i="9"/>
  <c r="D2133" i="9"/>
  <c r="E2132" i="9"/>
  <c r="D2132" i="9"/>
  <c r="E2131" i="9"/>
  <c r="D2131" i="9"/>
  <c r="E2130" i="9"/>
  <c r="D2130" i="9"/>
  <c r="E2129" i="9"/>
  <c r="D2129" i="9"/>
  <c r="E2128" i="9"/>
  <c r="D2128" i="9"/>
  <c r="E2127" i="9"/>
  <c r="D2127" i="9"/>
  <c r="E2126" i="9"/>
  <c r="D2126" i="9"/>
  <c r="E2125" i="9"/>
  <c r="D2125" i="9"/>
  <c r="E2124" i="9"/>
  <c r="D2124" i="9"/>
  <c r="E2123" i="9"/>
  <c r="D2123" i="9"/>
  <c r="E2122" i="9"/>
  <c r="D2122" i="9"/>
  <c r="E2121" i="9"/>
  <c r="D2121" i="9"/>
  <c r="E2120" i="9"/>
  <c r="D2120" i="9"/>
  <c r="E2119" i="9"/>
  <c r="D2119" i="9"/>
  <c r="E2118" i="9"/>
  <c r="D2118" i="9"/>
  <c r="E2117" i="9"/>
  <c r="D2117" i="9"/>
  <c r="E2116" i="9"/>
  <c r="D2116" i="9"/>
  <c r="E2115" i="9"/>
  <c r="D2115" i="9"/>
  <c r="E2114" i="9"/>
  <c r="D2114" i="9"/>
  <c r="E2113" i="9"/>
  <c r="D2113" i="9"/>
  <c r="E2112" i="9"/>
  <c r="D2112" i="9"/>
  <c r="E2111" i="9"/>
  <c r="D2111" i="9"/>
  <c r="E2110" i="9"/>
  <c r="D2110" i="9"/>
  <c r="E2109" i="9"/>
  <c r="D2109" i="9"/>
  <c r="E2108" i="9"/>
  <c r="D2108" i="9"/>
  <c r="E2107" i="9"/>
  <c r="D2107" i="9"/>
  <c r="E2106" i="9"/>
  <c r="D2106" i="9"/>
  <c r="E2105" i="9"/>
  <c r="D2105" i="9"/>
  <c r="E2104" i="9"/>
  <c r="D2104" i="9"/>
  <c r="E2103" i="9"/>
  <c r="D2103" i="9"/>
  <c r="E2102" i="9"/>
  <c r="D2102" i="9"/>
  <c r="E2101" i="9"/>
  <c r="D2101" i="9"/>
  <c r="E2100" i="9"/>
  <c r="D2100" i="9"/>
  <c r="E2099" i="9"/>
  <c r="D2099" i="9"/>
  <c r="E2098" i="9"/>
  <c r="D2098" i="9"/>
  <c r="E2097" i="9"/>
  <c r="D2097" i="9"/>
  <c r="E2096" i="9"/>
  <c r="D2096" i="9"/>
  <c r="E2095" i="9"/>
  <c r="D2095" i="9"/>
  <c r="E2094" i="9"/>
  <c r="D2094" i="9"/>
  <c r="E2093" i="9"/>
  <c r="D2093" i="9"/>
  <c r="E2092" i="9"/>
  <c r="D2092" i="9"/>
  <c r="E2091" i="9"/>
  <c r="D2091" i="9"/>
  <c r="E2090" i="9"/>
  <c r="D2090" i="9"/>
  <c r="E2089" i="9"/>
  <c r="D2089" i="9"/>
  <c r="E2088" i="9"/>
  <c r="D2088" i="9"/>
  <c r="E2087" i="9"/>
  <c r="D2087" i="9"/>
  <c r="E2086" i="9"/>
  <c r="D2086" i="9"/>
  <c r="E2085" i="9"/>
  <c r="D2085" i="9"/>
  <c r="E2084" i="9"/>
  <c r="D2084" i="9"/>
  <c r="E2083" i="9"/>
  <c r="D2083" i="9"/>
  <c r="E2082" i="9"/>
  <c r="D2082" i="9"/>
  <c r="E2081" i="9"/>
  <c r="D2081" i="9"/>
  <c r="E2080" i="9"/>
  <c r="D2080" i="9"/>
  <c r="E2079" i="9"/>
  <c r="D2079" i="9"/>
  <c r="E2078" i="9"/>
  <c r="D2078" i="9"/>
  <c r="E2077" i="9"/>
  <c r="D2077" i="9"/>
  <c r="E2076" i="9"/>
  <c r="D2076" i="9"/>
  <c r="E2075" i="9"/>
  <c r="D2075" i="9"/>
  <c r="E2074" i="9"/>
  <c r="D2074" i="9"/>
  <c r="E2073" i="9"/>
  <c r="D2073" i="9"/>
  <c r="E2072" i="9"/>
  <c r="D2072" i="9"/>
  <c r="E2071" i="9"/>
  <c r="D2071" i="9"/>
  <c r="E2070" i="9"/>
  <c r="D2070" i="9"/>
  <c r="E2069" i="9"/>
  <c r="D2069" i="9"/>
  <c r="E2068" i="9"/>
  <c r="D2068" i="9"/>
  <c r="E2067" i="9"/>
  <c r="D2067" i="9"/>
  <c r="E2066" i="9"/>
  <c r="D2066" i="9"/>
  <c r="E2065" i="9"/>
  <c r="D2065" i="9"/>
  <c r="E2064" i="9"/>
  <c r="D2064" i="9"/>
  <c r="E2063" i="9"/>
  <c r="D2063" i="9"/>
  <c r="E2062" i="9"/>
  <c r="D2062" i="9"/>
  <c r="E2061" i="9"/>
  <c r="D2061" i="9"/>
  <c r="E2060" i="9"/>
  <c r="D2060" i="9"/>
  <c r="E2059" i="9"/>
  <c r="D2059" i="9"/>
  <c r="E2058" i="9"/>
  <c r="D2058" i="9"/>
  <c r="E2057" i="9"/>
  <c r="D2057" i="9"/>
  <c r="E2056" i="9"/>
  <c r="D2056" i="9"/>
  <c r="E2055" i="9"/>
  <c r="D2055" i="9"/>
  <c r="E2054" i="9"/>
  <c r="D2054" i="9"/>
  <c r="E2053" i="9"/>
  <c r="D2053" i="9"/>
  <c r="E2052" i="9"/>
  <c r="D2052" i="9"/>
  <c r="E2051" i="9"/>
  <c r="D2051" i="9"/>
  <c r="E2050" i="9"/>
  <c r="D2050" i="9"/>
  <c r="E2049" i="9"/>
  <c r="D2049" i="9"/>
  <c r="E2048" i="9"/>
  <c r="D2048" i="9"/>
  <c r="E2047" i="9"/>
  <c r="D2047" i="9"/>
  <c r="E2046" i="9"/>
  <c r="D2046" i="9"/>
  <c r="E2045" i="9"/>
  <c r="D2045" i="9"/>
  <c r="E2044" i="9"/>
  <c r="D2044" i="9"/>
  <c r="E2043" i="9"/>
  <c r="D2043" i="9"/>
  <c r="E2042" i="9"/>
  <c r="D2042" i="9"/>
  <c r="E2041" i="9"/>
  <c r="D2041" i="9"/>
  <c r="E2040" i="9"/>
  <c r="D2040" i="9"/>
  <c r="E2039" i="9"/>
  <c r="D2039" i="9"/>
  <c r="E2038" i="9"/>
  <c r="D2038" i="9"/>
  <c r="E2037" i="9"/>
  <c r="D2037" i="9"/>
  <c r="E2036" i="9"/>
  <c r="D2036" i="9"/>
  <c r="E2035" i="9"/>
  <c r="D2035" i="9"/>
  <c r="E2034" i="9"/>
  <c r="D2034" i="9"/>
  <c r="E2033" i="9"/>
  <c r="D2033" i="9"/>
  <c r="E2032" i="9"/>
  <c r="D2032" i="9"/>
  <c r="E2031" i="9"/>
  <c r="D2031" i="9"/>
  <c r="E2030" i="9"/>
  <c r="D2030" i="9"/>
  <c r="E2029" i="9"/>
  <c r="D2029" i="9"/>
  <c r="E2028" i="9"/>
  <c r="D2028" i="9"/>
  <c r="E2027" i="9"/>
  <c r="D2027" i="9"/>
  <c r="E2026" i="9"/>
  <c r="D2026" i="9"/>
  <c r="E2025" i="9"/>
  <c r="D2025" i="9"/>
  <c r="E2024" i="9"/>
  <c r="D2024" i="9"/>
  <c r="E2023" i="9"/>
  <c r="D2023" i="9"/>
  <c r="E2022" i="9"/>
  <c r="D2022" i="9"/>
  <c r="E2021" i="9"/>
  <c r="D2021" i="9"/>
  <c r="E2020" i="9"/>
  <c r="D2020" i="9"/>
  <c r="E2019" i="9"/>
  <c r="D2019" i="9"/>
  <c r="E2018" i="9"/>
  <c r="D2018" i="9"/>
  <c r="E2017" i="9"/>
  <c r="D2017" i="9"/>
  <c r="E2016" i="9"/>
  <c r="D2016" i="9"/>
  <c r="E2015" i="9"/>
  <c r="D2015" i="9"/>
  <c r="E2014" i="9"/>
  <c r="D2014" i="9"/>
  <c r="E2013" i="9"/>
  <c r="D2013" i="9"/>
  <c r="E2012" i="9"/>
  <c r="D2012" i="9"/>
  <c r="E2011" i="9"/>
  <c r="D2011" i="9"/>
  <c r="E2010" i="9"/>
  <c r="D2010" i="9"/>
  <c r="E2009" i="9"/>
  <c r="D2009" i="9"/>
  <c r="E2008" i="9"/>
  <c r="D2008" i="9"/>
  <c r="E2007" i="9"/>
  <c r="D2007" i="9"/>
  <c r="E2006" i="9"/>
  <c r="D2006" i="9"/>
  <c r="E2005" i="9"/>
  <c r="D2005" i="9"/>
  <c r="E2004" i="9"/>
  <c r="D2004" i="9"/>
  <c r="E2003" i="9"/>
  <c r="D2003" i="9"/>
  <c r="E2002" i="9"/>
  <c r="D2002" i="9"/>
  <c r="E2001" i="9"/>
  <c r="D2001" i="9"/>
  <c r="E2000" i="9"/>
  <c r="D2000" i="9"/>
  <c r="E1999" i="9"/>
  <c r="D1999" i="9"/>
  <c r="E1998" i="9"/>
  <c r="D1998" i="9"/>
  <c r="E1997" i="9"/>
  <c r="D1997" i="9"/>
  <c r="E1996" i="9"/>
  <c r="D1996" i="9"/>
  <c r="E1995" i="9"/>
  <c r="D1995" i="9"/>
  <c r="E1994" i="9"/>
  <c r="D1994" i="9"/>
  <c r="E1993" i="9"/>
  <c r="D1993" i="9"/>
  <c r="E1992" i="9"/>
  <c r="D1992" i="9"/>
  <c r="E1991" i="9"/>
  <c r="D1991" i="9"/>
  <c r="E1990" i="9"/>
  <c r="D1990" i="9"/>
  <c r="E1989" i="9"/>
  <c r="D1989" i="9"/>
  <c r="E1988" i="9"/>
  <c r="D1988" i="9"/>
  <c r="E1987" i="9"/>
  <c r="D1987" i="9"/>
  <c r="E1986" i="9"/>
  <c r="D1986" i="9"/>
  <c r="E1985" i="9"/>
  <c r="D1985" i="9"/>
  <c r="E1984" i="9"/>
  <c r="D1984" i="9"/>
  <c r="E1983" i="9"/>
  <c r="D1983" i="9"/>
  <c r="E1982" i="9"/>
  <c r="D1982" i="9"/>
  <c r="E1981" i="9"/>
  <c r="D1981" i="9"/>
  <c r="E1980" i="9"/>
  <c r="D1980" i="9"/>
  <c r="E1979" i="9"/>
  <c r="D1979" i="9"/>
  <c r="E1978" i="9"/>
  <c r="D1978" i="9"/>
  <c r="E1977" i="9"/>
  <c r="D1977" i="9"/>
  <c r="E1976" i="9"/>
  <c r="D1976" i="9"/>
  <c r="E1975" i="9"/>
  <c r="D1975" i="9"/>
  <c r="E1974" i="9"/>
  <c r="D1974" i="9"/>
  <c r="E1973" i="9"/>
  <c r="D1973" i="9"/>
  <c r="E1972" i="9"/>
  <c r="D1972" i="9"/>
  <c r="E1971" i="9"/>
  <c r="D1971" i="9"/>
  <c r="E1970" i="9"/>
  <c r="D1970" i="9"/>
  <c r="E1969" i="9"/>
  <c r="D1969" i="9"/>
  <c r="E1968" i="9"/>
  <c r="D1968" i="9"/>
  <c r="E1967" i="9"/>
  <c r="D1967" i="9"/>
  <c r="E1966" i="9"/>
  <c r="D1966" i="9"/>
  <c r="E1965" i="9"/>
  <c r="D1965" i="9"/>
  <c r="E1964" i="9"/>
  <c r="D1964" i="9"/>
  <c r="E1963" i="9"/>
  <c r="D1963" i="9"/>
  <c r="E1962" i="9"/>
  <c r="D1962" i="9"/>
  <c r="E1961" i="9"/>
  <c r="D1961" i="9"/>
  <c r="E1960" i="9"/>
  <c r="D1960" i="9"/>
  <c r="E1959" i="9"/>
  <c r="D1959" i="9"/>
  <c r="E1958" i="9"/>
  <c r="D1958" i="9"/>
  <c r="E1957" i="9"/>
  <c r="D1957" i="9"/>
  <c r="E1956" i="9"/>
  <c r="D1956" i="9"/>
  <c r="E1955" i="9"/>
  <c r="D1955" i="9"/>
  <c r="E1954" i="9"/>
  <c r="D1954" i="9"/>
  <c r="E1953" i="9"/>
  <c r="D1953" i="9"/>
  <c r="E1952" i="9"/>
  <c r="D1952" i="9"/>
  <c r="E1951" i="9"/>
  <c r="D1951" i="9"/>
  <c r="E1950" i="9"/>
  <c r="D1950" i="9"/>
  <c r="E1949" i="9"/>
  <c r="D1949" i="9"/>
  <c r="E1948" i="9"/>
  <c r="D1948" i="9"/>
  <c r="E1947" i="9"/>
  <c r="D1947" i="9"/>
  <c r="E1946" i="9"/>
  <c r="D1946" i="9"/>
  <c r="E1945" i="9"/>
  <c r="D1945" i="9"/>
  <c r="E1944" i="9"/>
  <c r="D1944" i="9"/>
  <c r="E1943" i="9"/>
  <c r="D1943" i="9"/>
  <c r="E1942" i="9"/>
  <c r="D1942" i="9"/>
  <c r="E1941" i="9"/>
  <c r="D1941" i="9"/>
  <c r="E1940" i="9"/>
  <c r="D1940" i="9"/>
  <c r="E1939" i="9"/>
  <c r="D1939" i="9"/>
  <c r="E1938" i="9"/>
  <c r="D1938" i="9"/>
  <c r="E1937" i="9"/>
  <c r="D1937" i="9"/>
  <c r="E1936" i="9"/>
  <c r="D1936" i="9"/>
  <c r="E1935" i="9"/>
  <c r="D1935" i="9"/>
  <c r="E1934" i="9"/>
  <c r="D1934" i="9"/>
  <c r="E1933" i="9"/>
  <c r="D1933" i="9"/>
  <c r="E1932" i="9"/>
  <c r="D1932" i="9"/>
  <c r="E1931" i="9"/>
  <c r="D1931" i="9"/>
  <c r="E1930" i="9"/>
  <c r="D1930" i="9"/>
  <c r="E1929" i="9"/>
  <c r="D1929" i="9"/>
  <c r="E1928" i="9"/>
  <c r="D1928" i="9"/>
  <c r="E1927" i="9"/>
  <c r="D1927" i="9"/>
  <c r="E1926" i="9"/>
  <c r="D1926" i="9"/>
  <c r="E1925" i="9"/>
  <c r="D1925" i="9"/>
  <c r="E1924" i="9"/>
  <c r="D1924" i="9"/>
  <c r="E1923" i="9"/>
  <c r="D1923" i="9"/>
  <c r="E1922" i="9"/>
  <c r="D1922" i="9"/>
  <c r="E1921" i="9"/>
  <c r="D1921" i="9"/>
  <c r="E1920" i="9"/>
  <c r="D1920" i="9"/>
  <c r="E1919" i="9"/>
  <c r="D1919" i="9"/>
  <c r="E1918" i="9"/>
  <c r="D1918" i="9"/>
  <c r="E1917" i="9"/>
  <c r="D1917" i="9"/>
  <c r="E1916" i="9"/>
  <c r="D1916" i="9"/>
  <c r="E1915" i="9"/>
  <c r="D1915" i="9"/>
  <c r="E1914" i="9"/>
  <c r="D1914" i="9"/>
  <c r="E1913" i="9"/>
  <c r="D1913" i="9"/>
  <c r="E1912" i="9"/>
  <c r="D1912" i="9"/>
  <c r="E1911" i="9"/>
  <c r="D1911" i="9"/>
  <c r="E1910" i="9"/>
  <c r="D1910" i="9"/>
  <c r="E1909" i="9"/>
  <c r="D1909" i="9"/>
  <c r="E1908" i="9"/>
  <c r="D1908" i="9"/>
  <c r="E1907" i="9"/>
  <c r="D1907" i="9"/>
  <c r="E1906" i="9"/>
  <c r="D1906" i="9"/>
  <c r="E1905" i="9"/>
  <c r="D1905" i="9"/>
  <c r="E1904" i="9"/>
  <c r="D1904" i="9"/>
  <c r="E1903" i="9"/>
  <c r="D1903" i="9"/>
  <c r="E1902" i="9"/>
  <c r="D1902" i="9"/>
  <c r="E1901" i="9"/>
  <c r="D1901" i="9"/>
  <c r="E1900" i="9"/>
  <c r="D1900" i="9"/>
  <c r="E1899" i="9"/>
  <c r="D1899" i="9"/>
  <c r="E1898" i="9"/>
  <c r="D1898" i="9"/>
  <c r="E1897" i="9"/>
  <c r="D1897" i="9"/>
  <c r="E1896" i="9"/>
  <c r="D1896" i="9"/>
  <c r="E1895" i="9"/>
  <c r="D1895" i="9"/>
  <c r="E1894" i="9"/>
  <c r="D1894" i="9"/>
  <c r="E1893" i="9"/>
  <c r="D1893" i="9"/>
  <c r="E1892" i="9"/>
  <c r="D1892" i="9"/>
  <c r="E1891" i="9"/>
  <c r="D1891" i="9"/>
  <c r="E1890" i="9"/>
  <c r="D1890" i="9"/>
  <c r="E1889" i="9"/>
  <c r="D1889" i="9"/>
  <c r="E1888" i="9"/>
  <c r="D1888" i="9"/>
  <c r="E1887" i="9"/>
  <c r="D1887" i="9"/>
  <c r="E1886" i="9"/>
  <c r="D1886" i="9"/>
  <c r="E1885" i="9"/>
  <c r="D1885" i="9"/>
  <c r="E1884" i="9"/>
  <c r="D1884" i="9"/>
  <c r="E1883" i="9"/>
  <c r="D1883" i="9"/>
  <c r="E1882" i="9"/>
  <c r="D1882" i="9"/>
  <c r="E1881" i="9"/>
  <c r="D1881" i="9"/>
  <c r="E1880" i="9"/>
  <c r="D1880" i="9"/>
  <c r="E1879" i="9"/>
  <c r="D1879" i="9"/>
  <c r="E1878" i="9"/>
  <c r="D1878" i="9"/>
  <c r="E1877" i="9"/>
  <c r="D1877" i="9"/>
  <c r="E1876" i="9"/>
  <c r="D1876" i="9"/>
  <c r="E1875" i="9"/>
  <c r="D1875" i="9"/>
  <c r="E1874" i="9"/>
  <c r="D1874" i="9"/>
  <c r="E1873" i="9"/>
  <c r="D1873" i="9"/>
  <c r="E1872" i="9"/>
  <c r="D1872" i="9"/>
  <c r="E1871" i="9"/>
  <c r="D1871" i="9"/>
  <c r="E1870" i="9"/>
  <c r="D1870" i="9"/>
  <c r="E1869" i="9"/>
  <c r="D1869" i="9"/>
  <c r="E1868" i="9"/>
  <c r="D1868" i="9"/>
  <c r="E1867" i="9"/>
  <c r="D1867" i="9"/>
  <c r="E1866" i="9"/>
  <c r="D1866" i="9"/>
  <c r="E1865" i="9"/>
  <c r="D1865" i="9"/>
  <c r="E1864" i="9"/>
  <c r="D1864" i="9"/>
  <c r="E1863" i="9"/>
  <c r="D1863" i="9"/>
  <c r="E1862" i="9"/>
  <c r="D1862" i="9"/>
  <c r="E1861" i="9"/>
  <c r="D1861" i="9"/>
  <c r="E1860" i="9"/>
  <c r="D1860" i="9"/>
  <c r="E1859" i="9"/>
  <c r="D1859" i="9"/>
  <c r="E1858" i="9"/>
  <c r="D1858" i="9"/>
  <c r="E1857" i="9"/>
  <c r="D1857" i="9"/>
  <c r="E1856" i="9"/>
  <c r="D1856" i="9"/>
  <c r="E1855" i="9"/>
  <c r="D1855" i="9"/>
  <c r="E1854" i="9"/>
  <c r="D1854" i="9"/>
  <c r="E1853" i="9"/>
  <c r="D1853" i="9"/>
  <c r="E1852" i="9"/>
  <c r="D1852" i="9"/>
  <c r="E1851" i="9"/>
  <c r="D1851" i="9"/>
  <c r="E1850" i="9"/>
  <c r="D1850" i="9"/>
  <c r="E1849" i="9"/>
  <c r="D1849" i="9"/>
  <c r="E1848" i="9"/>
  <c r="D1848" i="9"/>
  <c r="E1847" i="9"/>
  <c r="D1847" i="9"/>
  <c r="E1846" i="9"/>
  <c r="D1846" i="9"/>
  <c r="E1845" i="9"/>
  <c r="D1845" i="9"/>
  <c r="E1844" i="9"/>
  <c r="D1844" i="9"/>
  <c r="E1843" i="9"/>
  <c r="D1843" i="9"/>
  <c r="E1842" i="9"/>
  <c r="D1842" i="9"/>
  <c r="E1841" i="9"/>
  <c r="D1841" i="9"/>
  <c r="E1840" i="9"/>
  <c r="D1840" i="9"/>
  <c r="E1839" i="9"/>
  <c r="D1839" i="9"/>
  <c r="E1838" i="9"/>
  <c r="D1838" i="9"/>
  <c r="E1837" i="9"/>
  <c r="D1837" i="9"/>
  <c r="E1836" i="9"/>
  <c r="D1836" i="9"/>
  <c r="E1835" i="9"/>
  <c r="D1835" i="9"/>
  <c r="E1834" i="9"/>
  <c r="D1834" i="9"/>
  <c r="E1833" i="9"/>
  <c r="D1833" i="9"/>
  <c r="E1832" i="9"/>
  <c r="D1832" i="9"/>
  <c r="E1831" i="9"/>
  <c r="D1831" i="9"/>
  <c r="E1830" i="9"/>
  <c r="D1830" i="9"/>
  <c r="E1829" i="9"/>
  <c r="D1829" i="9"/>
  <c r="E1828" i="9"/>
  <c r="D1828" i="9"/>
  <c r="E1827" i="9"/>
  <c r="D1827" i="9"/>
  <c r="E1826" i="9"/>
  <c r="D1826" i="9"/>
  <c r="E1825" i="9"/>
  <c r="D1825" i="9"/>
  <c r="E1824" i="9"/>
  <c r="D1824" i="9"/>
  <c r="E1823" i="9"/>
  <c r="D1823" i="9"/>
  <c r="E1822" i="9"/>
  <c r="D1822" i="9"/>
  <c r="E1821" i="9"/>
  <c r="D1821" i="9"/>
  <c r="E1820" i="9"/>
  <c r="D1820" i="9"/>
  <c r="E1819" i="9"/>
  <c r="D1819" i="9"/>
  <c r="E1818" i="9"/>
  <c r="D1818" i="9"/>
  <c r="E1817" i="9"/>
  <c r="D1817" i="9"/>
  <c r="E1816" i="9"/>
  <c r="D1816" i="9"/>
  <c r="E1815" i="9"/>
  <c r="D1815" i="9"/>
  <c r="E1814" i="9"/>
  <c r="D1814" i="9"/>
  <c r="E1813" i="9"/>
  <c r="D1813" i="9"/>
  <c r="E1812" i="9"/>
  <c r="D1812" i="9"/>
  <c r="E1811" i="9"/>
  <c r="D1811" i="9"/>
  <c r="E1810" i="9"/>
  <c r="D1810" i="9"/>
  <c r="E1809" i="9"/>
  <c r="D1809" i="9"/>
  <c r="E1808" i="9"/>
  <c r="D1808" i="9"/>
  <c r="E1807" i="9"/>
  <c r="D1807" i="9"/>
  <c r="E1806" i="9"/>
  <c r="D1806" i="9"/>
  <c r="E1805" i="9"/>
  <c r="D1805" i="9"/>
  <c r="E1804" i="9"/>
  <c r="D1804" i="9"/>
  <c r="E1803" i="9"/>
  <c r="D1803" i="9"/>
  <c r="E1802" i="9"/>
  <c r="D1802" i="9"/>
  <c r="E1801" i="9"/>
  <c r="D1801" i="9"/>
  <c r="E1800" i="9"/>
  <c r="D1800" i="9"/>
  <c r="E1799" i="9"/>
  <c r="D1799" i="9"/>
  <c r="E1798" i="9"/>
  <c r="D1798" i="9"/>
  <c r="E1797" i="9"/>
  <c r="D1797" i="9"/>
  <c r="E1796" i="9"/>
  <c r="D1796" i="9"/>
  <c r="E1795" i="9"/>
  <c r="D1795" i="9"/>
  <c r="E1794" i="9"/>
  <c r="D1794" i="9"/>
  <c r="E1793" i="9"/>
  <c r="D1793" i="9"/>
  <c r="E1792" i="9"/>
  <c r="D1792" i="9"/>
  <c r="E1791" i="9"/>
  <c r="D1791" i="9"/>
  <c r="E1790" i="9"/>
  <c r="D1790" i="9"/>
  <c r="E1789" i="9"/>
  <c r="D1789" i="9"/>
  <c r="E1788" i="9"/>
  <c r="D1788" i="9"/>
  <c r="E1787" i="9"/>
  <c r="D1787" i="9"/>
  <c r="E1786" i="9"/>
  <c r="D1786" i="9"/>
  <c r="E1785" i="9"/>
  <c r="D1785" i="9"/>
  <c r="E1784" i="9"/>
  <c r="D1784" i="9"/>
  <c r="E1783" i="9"/>
  <c r="D1783" i="9"/>
  <c r="E1782" i="9"/>
  <c r="D1782" i="9"/>
  <c r="E1781" i="9"/>
  <c r="D1781" i="9"/>
  <c r="E1780" i="9"/>
  <c r="D1780" i="9"/>
  <c r="E1779" i="9"/>
  <c r="D1779" i="9"/>
  <c r="E1778" i="9"/>
  <c r="D1778" i="9"/>
  <c r="E1777" i="9"/>
  <c r="D1777" i="9"/>
  <c r="E1776" i="9"/>
  <c r="D1776" i="9"/>
  <c r="E1775" i="9"/>
  <c r="D1775" i="9"/>
  <c r="E1774" i="9"/>
  <c r="D1774" i="9"/>
  <c r="E1773" i="9"/>
  <c r="D1773" i="9"/>
  <c r="E1772" i="9"/>
  <c r="D1772" i="9"/>
  <c r="E1771" i="9"/>
  <c r="D1771" i="9"/>
  <c r="E1770" i="9"/>
  <c r="D1770" i="9"/>
  <c r="E1769" i="9"/>
  <c r="D1769" i="9"/>
  <c r="E1768" i="9"/>
  <c r="D1768" i="9"/>
  <c r="E1767" i="9"/>
  <c r="D1767" i="9"/>
  <c r="E1766" i="9"/>
  <c r="D1766" i="9"/>
  <c r="E1765" i="9"/>
  <c r="D1765" i="9"/>
  <c r="E1764" i="9"/>
  <c r="D1764" i="9"/>
  <c r="E1763" i="9"/>
  <c r="D1763" i="9"/>
  <c r="E1762" i="9"/>
  <c r="D1762" i="9"/>
  <c r="E1761" i="9"/>
  <c r="D1761" i="9"/>
  <c r="E1760" i="9"/>
  <c r="D1760" i="9"/>
  <c r="E1759" i="9"/>
  <c r="D1759" i="9"/>
  <c r="E1758" i="9"/>
  <c r="D1758" i="9"/>
  <c r="E1757" i="9"/>
  <c r="D1757" i="9"/>
  <c r="E1756" i="9"/>
  <c r="D1756" i="9"/>
  <c r="E1755" i="9"/>
  <c r="D1755" i="9"/>
  <c r="E1754" i="9"/>
  <c r="D1754" i="9"/>
  <c r="E1753" i="9"/>
  <c r="D1753" i="9"/>
  <c r="E1752" i="9"/>
  <c r="D1752" i="9"/>
  <c r="E1751" i="9"/>
  <c r="D1751" i="9"/>
  <c r="E1750" i="9"/>
  <c r="D1750" i="9"/>
  <c r="E1749" i="9"/>
  <c r="D1749" i="9"/>
  <c r="E1748" i="9"/>
  <c r="D1748" i="9"/>
  <c r="E1747" i="9"/>
  <c r="D1747" i="9"/>
  <c r="E1746" i="9"/>
  <c r="D1746" i="9"/>
  <c r="E1745" i="9"/>
  <c r="D1745" i="9"/>
  <c r="E1744" i="9"/>
  <c r="D1744" i="9"/>
  <c r="E1743" i="9"/>
  <c r="D1743" i="9"/>
  <c r="E1742" i="9"/>
  <c r="D1742" i="9"/>
  <c r="E1741" i="9"/>
  <c r="D1741" i="9"/>
  <c r="E1740" i="9"/>
  <c r="D1740" i="9"/>
  <c r="E1739" i="9"/>
  <c r="D1739" i="9"/>
  <c r="E1738" i="9"/>
  <c r="D1738" i="9"/>
  <c r="E1737" i="9"/>
  <c r="D1737" i="9"/>
  <c r="E1736" i="9"/>
  <c r="D1736" i="9"/>
  <c r="E1735" i="9"/>
  <c r="D1735" i="9"/>
  <c r="E1734" i="9"/>
  <c r="D1734" i="9"/>
  <c r="E1733" i="9"/>
  <c r="D1733" i="9"/>
  <c r="E1732" i="9"/>
  <c r="D1732" i="9"/>
  <c r="E1731" i="9"/>
  <c r="D1731" i="9"/>
  <c r="E1730" i="9"/>
  <c r="D1730" i="9"/>
  <c r="E1729" i="9"/>
  <c r="D1729" i="9"/>
  <c r="E1728" i="9"/>
  <c r="D1728" i="9"/>
  <c r="E1727" i="9"/>
  <c r="D1727" i="9"/>
  <c r="E1726" i="9"/>
  <c r="D1726" i="9"/>
  <c r="E1725" i="9"/>
  <c r="D1725" i="9"/>
  <c r="E1724" i="9"/>
  <c r="D1724" i="9"/>
  <c r="E1723" i="9"/>
  <c r="D1723" i="9"/>
  <c r="E1722" i="9"/>
  <c r="D1722" i="9"/>
  <c r="E1721" i="9"/>
  <c r="D1721" i="9"/>
  <c r="E1720" i="9"/>
  <c r="D1720" i="9"/>
  <c r="E1719" i="9"/>
  <c r="D1719" i="9"/>
  <c r="E1718" i="9"/>
  <c r="D1718" i="9"/>
  <c r="E1717" i="9"/>
  <c r="D1717" i="9"/>
  <c r="E1716" i="9"/>
  <c r="D1716" i="9"/>
  <c r="E1715" i="9"/>
  <c r="D1715" i="9"/>
  <c r="E1714" i="9"/>
  <c r="D1714" i="9"/>
  <c r="E1713" i="9"/>
  <c r="D1713" i="9"/>
  <c r="E1712" i="9"/>
  <c r="D1712" i="9"/>
  <c r="E1711" i="9"/>
  <c r="D1711" i="9"/>
  <c r="E1710" i="9"/>
  <c r="D1710" i="9"/>
  <c r="E1709" i="9"/>
  <c r="D1709" i="9"/>
  <c r="E1708" i="9"/>
  <c r="D1708" i="9"/>
  <c r="E1707" i="9"/>
  <c r="D1707" i="9"/>
  <c r="E1706" i="9"/>
  <c r="D1706" i="9"/>
  <c r="E1705" i="9"/>
  <c r="D1705" i="9"/>
  <c r="E1704" i="9"/>
  <c r="D1704" i="9"/>
  <c r="E1703" i="9"/>
  <c r="D1703" i="9"/>
  <c r="E1702" i="9"/>
  <c r="D1702" i="9"/>
  <c r="E1701" i="9"/>
  <c r="D1701" i="9"/>
  <c r="E1700" i="9"/>
  <c r="D1700" i="9"/>
  <c r="E1699" i="9"/>
  <c r="D1699" i="9"/>
  <c r="E1698" i="9"/>
  <c r="D1698" i="9"/>
  <c r="E1697" i="9"/>
  <c r="D1697" i="9"/>
  <c r="E1696" i="9"/>
  <c r="D1696" i="9"/>
  <c r="E1695" i="9"/>
  <c r="D1695" i="9"/>
  <c r="E1694" i="9"/>
  <c r="D1694" i="9"/>
  <c r="E1693" i="9"/>
  <c r="D1693" i="9"/>
  <c r="E1692" i="9"/>
  <c r="D1692" i="9"/>
  <c r="E1691" i="9"/>
  <c r="D1691" i="9"/>
  <c r="E1690" i="9"/>
  <c r="D1690" i="9"/>
  <c r="E1689" i="9"/>
  <c r="D1689" i="9"/>
  <c r="E1688" i="9"/>
  <c r="D1688" i="9"/>
  <c r="E1687" i="9"/>
  <c r="D1687" i="9"/>
  <c r="E1686" i="9"/>
  <c r="D1686" i="9"/>
  <c r="E1685" i="9"/>
  <c r="D1685" i="9"/>
  <c r="E1684" i="9"/>
  <c r="D1684" i="9"/>
  <c r="E1683" i="9"/>
  <c r="D1683" i="9"/>
  <c r="E1682" i="9"/>
  <c r="D1682" i="9"/>
  <c r="E1681" i="9"/>
  <c r="D1681" i="9"/>
  <c r="E1680" i="9"/>
  <c r="D1680" i="9"/>
  <c r="E1679" i="9"/>
  <c r="D1679" i="9"/>
  <c r="E1678" i="9"/>
  <c r="D1678" i="9"/>
  <c r="E1677" i="9"/>
  <c r="D1677" i="9"/>
  <c r="E1676" i="9"/>
  <c r="D1676" i="9"/>
  <c r="E1675" i="9"/>
  <c r="D1675" i="9"/>
  <c r="E1674" i="9"/>
  <c r="D1674" i="9"/>
  <c r="E1673" i="9"/>
  <c r="D1673" i="9"/>
  <c r="E1672" i="9"/>
  <c r="D1672" i="9"/>
  <c r="E1671" i="9"/>
  <c r="D1671" i="9"/>
  <c r="E1670" i="9"/>
  <c r="D1670" i="9"/>
  <c r="E1669" i="9"/>
  <c r="D1669" i="9"/>
  <c r="E1668" i="9"/>
  <c r="D1668" i="9"/>
  <c r="E1667" i="9"/>
  <c r="D1667" i="9"/>
  <c r="E1666" i="9"/>
  <c r="D1666" i="9"/>
  <c r="E1665" i="9"/>
  <c r="D1665" i="9"/>
  <c r="E1664" i="9"/>
  <c r="D1664" i="9"/>
  <c r="E1663" i="9"/>
  <c r="D1663" i="9"/>
  <c r="E1662" i="9"/>
  <c r="D1662" i="9"/>
  <c r="E1661" i="9"/>
  <c r="D1661" i="9"/>
  <c r="E1660" i="9"/>
  <c r="D1660" i="9"/>
  <c r="E1659" i="9"/>
  <c r="D1659" i="9"/>
  <c r="E1658" i="9"/>
  <c r="D1658" i="9"/>
  <c r="E1657" i="9"/>
  <c r="D1657" i="9"/>
  <c r="E1656" i="9"/>
  <c r="D1656" i="9"/>
  <c r="E1655" i="9"/>
  <c r="D1655" i="9"/>
  <c r="E1654" i="9"/>
  <c r="D1654" i="9"/>
  <c r="E1653" i="9"/>
  <c r="D1653" i="9"/>
  <c r="E1652" i="9"/>
  <c r="D1652" i="9"/>
  <c r="E1651" i="9"/>
  <c r="D1651" i="9"/>
  <c r="E1650" i="9"/>
  <c r="D1650" i="9"/>
  <c r="E1649" i="9"/>
  <c r="D1649" i="9"/>
  <c r="E1648" i="9"/>
  <c r="D1648" i="9"/>
  <c r="E1647" i="9"/>
  <c r="D1647" i="9"/>
  <c r="E1646" i="9"/>
  <c r="D1646" i="9"/>
  <c r="E1645" i="9"/>
  <c r="D1645" i="9"/>
  <c r="E1644" i="9"/>
  <c r="D1644" i="9"/>
  <c r="E1643" i="9"/>
  <c r="D1643" i="9"/>
  <c r="E1642" i="9"/>
  <c r="D1642" i="9"/>
  <c r="E1641" i="9"/>
  <c r="D1641" i="9"/>
  <c r="E1640" i="9"/>
  <c r="D1640" i="9"/>
  <c r="E1639" i="9"/>
  <c r="D1639" i="9"/>
  <c r="E1638" i="9"/>
  <c r="D1638" i="9"/>
  <c r="E1637" i="9"/>
  <c r="D1637" i="9"/>
  <c r="E1636" i="9"/>
  <c r="D1636" i="9"/>
  <c r="E1635" i="9"/>
  <c r="D1635" i="9"/>
  <c r="E1634" i="9"/>
  <c r="D1634" i="9"/>
  <c r="E1633" i="9"/>
  <c r="D1633" i="9"/>
  <c r="E1632" i="9"/>
  <c r="D1632" i="9"/>
  <c r="E1631" i="9"/>
  <c r="D1631" i="9"/>
  <c r="E1630" i="9"/>
  <c r="D1630" i="9"/>
  <c r="E1629" i="9"/>
  <c r="D1629" i="9"/>
  <c r="E1628" i="9"/>
  <c r="D1628" i="9"/>
  <c r="E1627" i="9"/>
  <c r="D1627" i="9"/>
  <c r="E1626" i="9"/>
  <c r="D1626" i="9"/>
  <c r="E1625" i="9"/>
  <c r="D1625" i="9"/>
  <c r="E1624" i="9"/>
  <c r="D1624" i="9"/>
  <c r="E1623" i="9"/>
  <c r="D1623" i="9"/>
  <c r="E1622" i="9"/>
  <c r="D1622" i="9"/>
  <c r="E1621" i="9"/>
  <c r="D1621" i="9"/>
  <c r="E1620" i="9"/>
  <c r="D1620" i="9"/>
  <c r="E1619" i="9"/>
  <c r="D1619" i="9"/>
  <c r="E1618" i="9"/>
  <c r="D1618" i="9"/>
  <c r="E1617" i="9"/>
  <c r="D1617" i="9"/>
  <c r="E1616" i="9"/>
  <c r="D1616" i="9"/>
  <c r="E1615" i="9"/>
  <c r="D1615" i="9"/>
  <c r="E1614" i="9"/>
  <c r="D1614" i="9"/>
  <c r="E1613" i="9"/>
  <c r="D1613" i="9"/>
  <c r="E1612" i="9"/>
  <c r="D1612" i="9"/>
  <c r="E1611" i="9"/>
  <c r="D1611" i="9"/>
  <c r="E1610" i="9"/>
  <c r="D1610" i="9"/>
  <c r="E1609" i="9"/>
  <c r="D1609" i="9"/>
  <c r="E1608" i="9"/>
  <c r="D1608" i="9"/>
  <c r="E1607" i="9"/>
  <c r="D1607" i="9"/>
  <c r="E1606" i="9"/>
  <c r="D1606" i="9"/>
  <c r="E1605" i="9"/>
  <c r="D1605" i="9"/>
  <c r="E1604" i="9"/>
  <c r="D1604" i="9"/>
  <c r="E1603" i="9"/>
  <c r="D1603" i="9"/>
  <c r="E1602" i="9"/>
  <c r="D1602" i="9"/>
  <c r="E1601" i="9"/>
  <c r="D1601" i="9"/>
  <c r="E1600" i="9"/>
  <c r="D1600" i="9"/>
  <c r="E1599" i="9"/>
  <c r="D1599" i="9"/>
  <c r="E1598" i="9"/>
  <c r="D1598" i="9"/>
  <c r="E1597" i="9"/>
  <c r="D1597" i="9"/>
  <c r="E1596" i="9"/>
  <c r="D1596" i="9"/>
  <c r="E1595" i="9"/>
  <c r="D1595" i="9"/>
  <c r="E1594" i="9"/>
  <c r="D1594" i="9"/>
  <c r="E1593" i="9"/>
  <c r="D1593" i="9"/>
  <c r="E1592" i="9"/>
  <c r="D1592" i="9"/>
  <c r="E1591" i="9"/>
  <c r="D1591" i="9"/>
  <c r="E1590" i="9"/>
  <c r="D1590" i="9"/>
  <c r="E1589" i="9"/>
  <c r="D1589" i="9"/>
  <c r="E1588" i="9"/>
  <c r="D1588" i="9"/>
  <c r="E1587" i="9"/>
  <c r="D1587" i="9"/>
  <c r="E1586" i="9"/>
  <c r="D1586" i="9"/>
  <c r="E1585" i="9"/>
  <c r="D1585" i="9"/>
  <c r="E1584" i="9"/>
  <c r="D1584" i="9"/>
  <c r="E1583" i="9"/>
  <c r="D1583" i="9"/>
  <c r="E1582" i="9"/>
  <c r="D1582" i="9"/>
  <c r="E1581" i="9"/>
  <c r="D1581" i="9"/>
  <c r="E1580" i="9"/>
  <c r="D1580" i="9"/>
  <c r="E1579" i="9"/>
  <c r="D1579" i="9"/>
  <c r="E1578" i="9"/>
  <c r="D1578" i="9"/>
  <c r="E1577" i="9"/>
  <c r="D1577" i="9"/>
  <c r="E1576" i="9"/>
  <c r="D1576" i="9"/>
  <c r="E1575" i="9"/>
  <c r="D1575" i="9"/>
  <c r="E1574" i="9"/>
  <c r="D1574" i="9"/>
  <c r="E1573" i="9"/>
  <c r="D1573" i="9"/>
  <c r="E1572" i="9"/>
  <c r="D1572" i="9"/>
  <c r="E1571" i="9"/>
  <c r="D1571" i="9"/>
  <c r="E1570" i="9"/>
  <c r="D1570" i="9"/>
  <c r="E1569" i="9"/>
  <c r="D1569" i="9"/>
  <c r="E1568" i="9"/>
  <c r="D1568" i="9"/>
  <c r="E1567" i="9"/>
  <c r="D1567" i="9"/>
  <c r="E1566" i="9"/>
  <c r="D1566" i="9"/>
  <c r="E1565" i="9"/>
  <c r="D1565" i="9"/>
  <c r="E1564" i="9"/>
  <c r="D1564" i="9"/>
  <c r="E1563" i="9"/>
  <c r="D1563" i="9"/>
  <c r="E1562" i="9"/>
  <c r="D1562" i="9"/>
  <c r="E1561" i="9"/>
  <c r="D1561" i="9"/>
  <c r="E1560" i="9"/>
  <c r="D1560" i="9"/>
  <c r="E1559" i="9"/>
  <c r="D1559" i="9"/>
  <c r="E1558" i="9"/>
  <c r="D1558" i="9"/>
  <c r="E1557" i="9"/>
  <c r="D1557" i="9"/>
  <c r="E1556" i="9"/>
  <c r="D1556" i="9"/>
  <c r="E1555" i="9"/>
  <c r="D1555" i="9"/>
  <c r="E1554" i="9"/>
  <c r="D1554" i="9"/>
  <c r="E1553" i="9"/>
  <c r="D1553" i="9"/>
  <c r="E1552" i="9"/>
  <c r="D1552" i="9"/>
  <c r="E1551" i="9"/>
  <c r="D1551" i="9"/>
  <c r="E1550" i="9"/>
  <c r="D1550" i="9"/>
  <c r="E1549" i="9"/>
  <c r="D1549" i="9"/>
  <c r="E1548" i="9"/>
  <c r="D1548" i="9"/>
  <c r="E1547" i="9"/>
  <c r="D1547" i="9"/>
  <c r="E1546" i="9"/>
  <c r="D1546" i="9"/>
  <c r="E1545" i="9"/>
  <c r="D1545" i="9"/>
  <c r="E1544" i="9"/>
  <c r="D1544" i="9"/>
  <c r="E1543" i="9"/>
  <c r="D1543" i="9"/>
  <c r="E1542" i="9"/>
  <c r="D1542" i="9"/>
  <c r="E1541" i="9"/>
  <c r="D1541" i="9"/>
  <c r="E1540" i="9"/>
  <c r="D1540" i="9"/>
  <c r="E1539" i="9"/>
  <c r="D1539" i="9"/>
  <c r="E1538" i="9"/>
  <c r="D1538" i="9"/>
  <c r="E1537" i="9"/>
  <c r="D1537" i="9"/>
  <c r="E1536" i="9"/>
  <c r="D1536" i="9"/>
  <c r="E1535" i="9"/>
  <c r="D1535" i="9"/>
  <c r="E1534" i="9"/>
  <c r="D1534" i="9"/>
  <c r="E1533" i="9"/>
  <c r="D1533" i="9"/>
  <c r="E1532" i="9"/>
  <c r="D1532" i="9"/>
  <c r="E1531" i="9"/>
  <c r="D1531" i="9"/>
  <c r="E1530" i="9"/>
  <c r="D1530" i="9"/>
  <c r="E1529" i="9"/>
  <c r="D1529" i="9"/>
  <c r="E1528" i="9"/>
  <c r="D1528" i="9"/>
  <c r="E1527" i="9"/>
  <c r="D1527" i="9"/>
  <c r="E1526" i="9"/>
  <c r="D1526" i="9"/>
  <c r="E1525" i="9"/>
  <c r="D1525" i="9"/>
  <c r="E1524" i="9"/>
  <c r="D1524" i="9"/>
  <c r="E1523" i="9"/>
  <c r="D1523" i="9"/>
  <c r="E1522" i="9"/>
  <c r="D1522" i="9"/>
  <c r="E1521" i="9"/>
  <c r="D1521" i="9"/>
  <c r="E1520" i="9"/>
  <c r="D1520" i="9"/>
  <c r="E1519" i="9"/>
  <c r="D1519" i="9"/>
  <c r="E1518" i="9"/>
  <c r="D1518" i="9"/>
  <c r="E1517" i="9"/>
  <c r="D1517" i="9"/>
  <c r="E1516" i="9"/>
  <c r="D1516" i="9"/>
  <c r="E1515" i="9"/>
  <c r="D1515" i="9"/>
  <c r="E1514" i="9"/>
  <c r="D1514" i="9"/>
  <c r="E1513" i="9"/>
  <c r="D1513" i="9"/>
  <c r="E1512" i="9"/>
  <c r="D1512" i="9"/>
  <c r="E1511" i="9"/>
  <c r="D1511" i="9"/>
  <c r="E1510" i="9"/>
  <c r="D1510" i="9"/>
  <c r="E1509" i="9"/>
  <c r="D1509" i="9"/>
  <c r="E1508" i="9"/>
  <c r="D1508" i="9"/>
  <c r="E1507" i="9"/>
  <c r="D1507" i="9"/>
  <c r="E1506" i="9"/>
  <c r="D1506" i="9"/>
  <c r="E1505" i="9"/>
  <c r="D1505" i="9"/>
  <c r="E1504" i="9"/>
  <c r="D1504" i="9"/>
  <c r="E1503" i="9"/>
  <c r="D1503" i="9"/>
  <c r="E1502" i="9"/>
  <c r="D1502" i="9"/>
  <c r="E1501" i="9"/>
  <c r="D1501" i="9"/>
  <c r="E1500" i="9"/>
  <c r="D1500" i="9"/>
  <c r="E1499" i="9"/>
  <c r="D1499" i="9"/>
  <c r="E1498" i="9"/>
  <c r="D1498" i="9"/>
  <c r="E1497" i="9"/>
  <c r="D1497" i="9"/>
  <c r="E1496" i="9"/>
  <c r="D1496" i="9"/>
  <c r="E1495" i="9"/>
  <c r="D1495" i="9"/>
  <c r="E1494" i="9"/>
  <c r="D1494" i="9"/>
  <c r="E1493" i="9"/>
  <c r="D1493" i="9"/>
  <c r="E1492" i="9"/>
  <c r="D1492" i="9"/>
  <c r="E1491" i="9"/>
  <c r="D1491" i="9"/>
  <c r="E1490" i="9"/>
  <c r="D1490" i="9"/>
  <c r="E1489" i="9"/>
  <c r="D1489" i="9"/>
  <c r="E1488" i="9"/>
  <c r="D1488" i="9"/>
  <c r="E1487" i="9"/>
  <c r="D1487" i="9"/>
  <c r="E1486" i="9"/>
  <c r="D1486" i="9"/>
  <c r="E1485" i="9"/>
  <c r="D1485" i="9"/>
  <c r="E1484" i="9"/>
  <c r="D1484" i="9"/>
  <c r="E1483" i="9"/>
  <c r="D1483" i="9"/>
  <c r="E1482" i="9"/>
  <c r="D1482" i="9"/>
  <c r="E1481" i="9"/>
  <c r="D1481" i="9"/>
  <c r="E1480" i="9"/>
  <c r="D1480" i="9"/>
  <c r="E1479" i="9"/>
  <c r="D1479" i="9"/>
  <c r="E1478" i="9"/>
  <c r="D1478" i="9"/>
  <c r="E1477" i="9"/>
  <c r="D1477" i="9"/>
  <c r="E1476" i="9"/>
  <c r="D1476" i="9"/>
  <c r="E1475" i="9"/>
  <c r="D1475" i="9"/>
  <c r="E1474" i="9"/>
  <c r="D1474" i="9"/>
  <c r="E1473" i="9"/>
  <c r="D1473" i="9"/>
  <c r="E1472" i="9"/>
  <c r="D1472" i="9"/>
  <c r="E1471" i="9"/>
  <c r="D1471" i="9"/>
  <c r="E1470" i="9"/>
  <c r="D1470" i="9"/>
  <c r="E1469" i="9"/>
  <c r="D1469" i="9"/>
  <c r="E1468" i="9"/>
  <c r="D1468" i="9"/>
  <c r="E1467" i="9"/>
  <c r="D1467" i="9"/>
  <c r="E1466" i="9"/>
  <c r="D1466" i="9"/>
  <c r="E1465" i="9"/>
  <c r="D1465" i="9"/>
  <c r="E1464" i="9"/>
  <c r="D1464" i="9"/>
  <c r="E1463" i="9"/>
  <c r="D1463" i="9"/>
  <c r="E1462" i="9"/>
  <c r="D1462" i="9"/>
  <c r="E1461" i="9"/>
  <c r="D1461" i="9"/>
  <c r="E1460" i="9"/>
  <c r="D1460" i="9"/>
  <c r="E1459" i="9"/>
  <c r="D1459" i="9"/>
  <c r="E1458" i="9"/>
  <c r="D1458" i="9"/>
  <c r="E1457" i="9"/>
  <c r="D1457" i="9"/>
  <c r="E1456" i="9"/>
  <c r="D1456" i="9"/>
  <c r="E1455" i="9"/>
  <c r="D1455" i="9"/>
  <c r="E1454" i="9"/>
  <c r="D1454" i="9"/>
  <c r="E1453" i="9"/>
  <c r="D1453" i="9"/>
  <c r="E1452" i="9"/>
  <c r="D1452" i="9"/>
  <c r="E1451" i="9"/>
  <c r="D1451" i="9"/>
  <c r="E1450" i="9"/>
  <c r="D1450" i="9"/>
  <c r="E1449" i="9"/>
  <c r="D1449" i="9"/>
  <c r="E1448" i="9"/>
  <c r="D1448" i="9"/>
  <c r="E1447" i="9"/>
  <c r="D1447" i="9"/>
  <c r="E1446" i="9"/>
  <c r="D1446" i="9"/>
  <c r="E1445" i="9"/>
  <c r="D1445" i="9"/>
  <c r="E1444" i="9"/>
  <c r="D1444" i="9"/>
  <c r="E1443" i="9"/>
  <c r="D1443" i="9"/>
  <c r="E1442" i="9"/>
  <c r="D1442" i="9"/>
  <c r="E1441" i="9"/>
  <c r="D1441" i="9"/>
  <c r="E1440" i="9"/>
  <c r="D1440" i="9"/>
  <c r="E1439" i="9"/>
  <c r="D1439" i="9"/>
  <c r="E1438" i="9"/>
  <c r="D1438" i="9"/>
  <c r="E1437" i="9"/>
  <c r="D1437" i="9"/>
  <c r="E1436" i="9"/>
  <c r="D1436" i="9"/>
  <c r="E1435" i="9"/>
  <c r="D1435" i="9"/>
  <c r="E1434" i="9"/>
  <c r="D1434" i="9"/>
  <c r="E1433" i="9"/>
  <c r="D1433" i="9"/>
  <c r="E1432" i="9"/>
  <c r="D1432" i="9"/>
  <c r="E1431" i="9"/>
  <c r="D1431" i="9"/>
  <c r="E1430" i="9"/>
  <c r="D1430" i="9"/>
  <c r="E1429" i="9"/>
  <c r="D1429" i="9"/>
  <c r="E1428" i="9"/>
  <c r="D1428" i="9"/>
  <c r="E1427" i="9"/>
  <c r="D1427" i="9"/>
  <c r="E1426" i="9"/>
  <c r="D1426" i="9"/>
  <c r="E1425" i="9"/>
  <c r="D1425" i="9"/>
  <c r="E1424" i="9"/>
  <c r="D1424" i="9"/>
  <c r="E1423" i="9"/>
  <c r="D1423" i="9"/>
  <c r="E1422" i="9"/>
  <c r="D1422" i="9"/>
  <c r="E1421" i="9"/>
  <c r="D1421" i="9"/>
  <c r="E1420" i="9"/>
  <c r="D1420" i="9"/>
  <c r="E1419" i="9"/>
  <c r="D1419" i="9"/>
  <c r="E1418" i="9"/>
  <c r="D1418" i="9"/>
  <c r="E1417" i="9"/>
  <c r="D1417" i="9"/>
  <c r="E1416" i="9"/>
  <c r="D1416" i="9"/>
  <c r="E1415" i="9"/>
  <c r="D1415" i="9"/>
  <c r="E1414" i="9"/>
  <c r="D1414" i="9"/>
  <c r="E1413" i="9"/>
  <c r="D1413" i="9"/>
  <c r="E1412" i="9"/>
  <c r="D1412" i="9"/>
  <c r="E1411" i="9"/>
  <c r="D1411" i="9"/>
  <c r="E1410" i="9"/>
  <c r="D1410" i="9"/>
  <c r="E1409" i="9"/>
  <c r="D1409" i="9"/>
  <c r="E1408" i="9"/>
  <c r="D1408" i="9"/>
  <c r="E1407" i="9"/>
  <c r="D1407" i="9"/>
  <c r="E1406" i="9"/>
  <c r="D1406" i="9"/>
  <c r="E1405" i="9"/>
  <c r="D1405" i="9"/>
  <c r="E1404" i="9"/>
  <c r="D1404" i="9"/>
  <c r="E1403" i="9"/>
  <c r="D1403" i="9"/>
  <c r="E1402" i="9"/>
  <c r="D1402" i="9"/>
  <c r="E1401" i="9"/>
  <c r="D1401" i="9"/>
  <c r="E1400" i="9"/>
  <c r="D1400" i="9"/>
  <c r="E1399" i="9"/>
  <c r="D1399" i="9"/>
  <c r="E1398" i="9"/>
  <c r="D1398" i="9"/>
  <c r="E1397" i="9"/>
  <c r="D1397" i="9"/>
  <c r="E1396" i="9"/>
  <c r="D1396" i="9"/>
  <c r="E1395" i="9"/>
  <c r="D1395" i="9"/>
  <c r="E1394" i="9"/>
  <c r="D1394" i="9"/>
  <c r="E1393" i="9"/>
  <c r="D1393" i="9"/>
  <c r="E1392" i="9"/>
  <c r="D1392" i="9"/>
  <c r="E1391" i="9"/>
  <c r="D1391" i="9"/>
  <c r="E1390" i="9"/>
  <c r="D1390" i="9"/>
  <c r="E1389" i="9"/>
  <c r="D1389" i="9"/>
  <c r="E1388" i="9"/>
  <c r="D1388" i="9"/>
  <c r="E1387" i="9"/>
  <c r="D1387" i="9"/>
  <c r="E1386" i="9"/>
  <c r="D1386" i="9"/>
  <c r="E1385" i="9"/>
  <c r="D1385" i="9"/>
  <c r="E1384" i="9"/>
  <c r="D1384" i="9"/>
  <c r="E1383" i="9"/>
  <c r="D1383" i="9"/>
  <c r="E1382" i="9"/>
  <c r="D1382" i="9"/>
  <c r="E1381" i="9"/>
  <c r="D1381" i="9"/>
  <c r="E1380" i="9"/>
  <c r="D1380" i="9"/>
  <c r="E1379" i="9"/>
  <c r="D1379" i="9"/>
  <c r="E1378" i="9"/>
  <c r="D1378" i="9"/>
  <c r="E1377" i="9"/>
  <c r="D1377" i="9"/>
  <c r="E1376" i="9"/>
  <c r="D1376" i="9"/>
  <c r="E1375" i="9"/>
  <c r="D1375" i="9"/>
  <c r="E1374" i="9"/>
  <c r="D1374" i="9"/>
  <c r="E1373" i="9"/>
  <c r="D1373" i="9"/>
  <c r="E1372" i="9"/>
  <c r="D1372" i="9"/>
  <c r="E1371" i="9"/>
  <c r="D1371" i="9"/>
  <c r="E1370" i="9"/>
  <c r="D1370" i="9"/>
  <c r="E1369" i="9"/>
  <c r="D1369" i="9"/>
  <c r="E1368" i="9"/>
  <c r="D1368" i="9"/>
  <c r="E1367" i="9"/>
  <c r="D1367" i="9"/>
  <c r="E1366" i="9"/>
  <c r="D1366" i="9"/>
  <c r="E1365" i="9"/>
  <c r="D1365" i="9"/>
  <c r="E1364" i="9"/>
  <c r="D1364" i="9"/>
  <c r="E1363" i="9"/>
  <c r="D1363" i="9"/>
  <c r="E1362" i="9"/>
  <c r="D1362" i="9"/>
  <c r="E1361" i="9"/>
  <c r="D1361" i="9"/>
  <c r="E1360" i="9"/>
  <c r="D1360" i="9"/>
  <c r="E1359" i="9"/>
  <c r="D1359" i="9"/>
  <c r="E1358" i="9"/>
  <c r="D1358" i="9"/>
  <c r="E1357" i="9"/>
  <c r="D1357" i="9"/>
  <c r="E1356" i="9"/>
  <c r="D1356" i="9"/>
  <c r="E1355" i="9"/>
  <c r="D1355" i="9"/>
  <c r="E1354" i="9"/>
  <c r="D1354" i="9"/>
  <c r="E1353" i="9"/>
  <c r="D1353" i="9"/>
  <c r="E1352" i="9"/>
  <c r="D1352" i="9"/>
  <c r="E1351" i="9"/>
  <c r="D1351" i="9"/>
  <c r="E1350" i="9"/>
  <c r="D1350" i="9"/>
  <c r="E1349" i="9"/>
  <c r="D1349" i="9"/>
  <c r="E1348" i="9"/>
  <c r="D1348" i="9"/>
  <c r="E1347" i="9"/>
  <c r="D1347" i="9"/>
  <c r="E1346" i="9"/>
  <c r="D1346" i="9"/>
  <c r="E1345" i="9"/>
  <c r="D1345" i="9"/>
  <c r="E1344" i="9"/>
  <c r="D1344" i="9"/>
  <c r="E1343" i="9"/>
  <c r="D1343" i="9"/>
  <c r="E1342" i="9"/>
  <c r="D1342" i="9"/>
  <c r="E1341" i="9"/>
  <c r="D1341" i="9"/>
  <c r="E1340" i="9"/>
  <c r="D1340" i="9"/>
  <c r="E1339" i="9"/>
  <c r="D1339" i="9"/>
  <c r="E1338" i="9"/>
  <c r="D1338" i="9"/>
  <c r="E1337" i="9"/>
  <c r="D1337" i="9"/>
  <c r="E1336" i="9"/>
  <c r="D1336" i="9"/>
  <c r="E1335" i="9"/>
  <c r="D1335" i="9"/>
  <c r="E1334" i="9"/>
  <c r="D1334" i="9"/>
  <c r="E1333" i="9"/>
  <c r="D1333" i="9"/>
  <c r="E1332" i="9"/>
  <c r="D1332" i="9"/>
  <c r="E1331" i="9"/>
  <c r="D1331" i="9"/>
  <c r="E1330" i="9"/>
  <c r="D1330" i="9"/>
  <c r="E1329" i="9"/>
  <c r="D1329" i="9"/>
  <c r="E1328" i="9"/>
  <c r="D1328" i="9"/>
  <c r="E1327" i="9"/>
  <c r="D1327" i="9"/>
  <c r="E1326" i="9"/>
  <c r="D1326" i="9"/>
  <c r="E1325" i="9"/>
  <c r="D1325" i="9"/>
  <c r="E1324" i="9"/>
  <c r="D1324" i="9"/>
  <c r="E1323" i="9"/>
  <c r="D1323" i="9"/>
  <c r="E1322" i="9"/>
  <c r="D1322" i="9"/>
  <c r="E1321" i="9"/>
  <c r="D1321" i="9"/>
  <c r="E1320" i="9"/>
  <c r="D1320" i="9"/>
  <c r="E1319" i="9"/>
  <c r="D1319" i="9"/>
  <c r="E1318" i="9"/>
  <c r="D1318" i="9"/>
  <c r="E1317" i="9"/>
  <c r="D1317" i="9"/>
  <c r="E1316" i="9"/>
  <c r="D1316" i="9"/>
  <c r="E1315" i="9"/>
  <c r="D1315" i="9"/>
  <c r="E1314" i="9"/>
  <c r="D1314" i="9"/>
  <c r="E1313" i="9"/>
  <c r="D1313" i="9"/>
  <c r="E1312" i="9"/>
  <c r="D1312" i="9"/>
  <c r="E1311" i="9"/>
  <c r="D1311" i="9"/>
  <c r="E1310" i="9"/>
  <c r="D1310" i="9"/>
  <c r="E1309" i="9"/>
  <c r="D1309" i="9"/>
  <c r="E1308" i="9"/>
  <c r="D1308" i="9"/>
  <c r="E1307" i="9"/>
  <c r="D1307" i="9"/>
  <c r="E1306" i="9"/>
  <c r="D1306" i="9"/>
  <c r="E1305" i="9"/>
  <c r="D1305" i="9"/>
  <c r="E1304" i="9"/>
  <c r="D1304" i="9"/>
  <c r="E1303" i="9"/>
  <c r="D1303" i="9"/>
  <c r="E1302" i="9"/>
  <c r="D1302" i="9"/>
  <c r="E1301" i="9"/>
  <c r="D1301" i="9"/>
  <c r="E1300" i="9"/>
  <c r="D1300" i="9"/>
  <c r="E1299" i="9"/>
  <c r="D1299" i="9"/>
  <c r="E1298" i="9"/>
  <c r="D1298" i="9"/>
  <c r="E1297" i="9"/>
  <c r="D1297" i="9"/>
  <c r="E1296" i="9"/>
  <c r="D1296" i="9"/>
  <c r="E1295" i="9"/>
  <c r="D1295" i="9"/>
  <c r="E1294" i="9"/>
  <c r="D1294" i="9"/>
  <c r="E1293" i="9"/>
  <c r="D1293" i="9"/>
  <c r="E1292" i="9"/>
  <c r="D1292" i="9"/>
  <c r="E1291" i="9"/>
  <c r="D1291" i="9"/>
  <c r="E1290" i="9"/>
  <c r="D1290" i="9"/>
  <c r="E1289" i="9"/>
  <c r="D1289" i="9"/>
  <c r="E1288" i="9"/>
  <c r="D1288" i="9"/>
  <c r="E1287" i="9"/>
  <c r="D1287" i="9"/>
  <c r="E1286" i="9"/>
  <c r="D1286" i="9"/>
  <c r="E1285" i="9"/>
  <c r="D1285" i="9"/>
  <c r="E1284" i="9"/>
  <c r="D1284" i="9"/>
  <c r="E1283" i="9"/>
  <c r="D1283" i="9"/>
  <c r="E1282" i="9"/>
  <c r="D1282" i="9"/>
  <c r="E1281" i="9"/>
  <c r="D1281" i="9"/>
  <c r="E1280" i="9"/>
  <c r="D1280" i="9"/>
  <c r="E1279" i="9"/>
  <c r="D1279" i="9"/>
  <c r="E1278" i="9"/>
  <c r="D1278" i="9"/>
  <c r="E1277" i="9"/>
  <c r="D1277" i="9"/>
  <c r="E1276" i="9"/>
  <c r="D1276" i="9"/>
  <c r="E1275" i="9"/>
  <c r="D1275" i="9"/>
  <c r="E1274" i="9"/>
  <c r="D1274" i="9"/>
  <c r="E1273" i="9"/>
  <c r="D1273" i="9"/>
  <c r="E1272" i="9"/>
  <c r="D1272" i="9"/>
  <c r="E1271" i="9"/>
  <c r="D1271" i="9"/>
  <c r="E1270" i="9"/>
  <c r="D1270" i="9"/>
  <c r="E1269" i="9"/>
  <c r="D1269" i="9"/>
  <c r="E1268" i="9"/>
  <c r="D1268" i="9"/>
  <c r="E1267" i="9"/>
  <c r="D1267" i="9"/>
  <c r="E1266" i="9"/>
  <c r="D1266" i="9"/>
  <c r="E1265" i="9"/>
  <c r="D1265" i="9"/>
  <c r="E1264" i="9"/>
  <c r="D1264" i="9"/>
  <c r="E1263" i="9"/>
  <c r="D1263" i="9"/>
  <c r="E1262" i="9"/>
  <c r="D1262" i="9"/>
  <c r="E1261" i="9"/>
  <c r="D1261" i="9"/>
  <c r="E1260" i="9"/>
  <c r="D1260" i="9"/>
  <c r="E1259" i="9"/>
  <c r="D1259" i="9"/>
  <c r="E1258" i="9"/>
  <c r="D1258" i="9"/>
  <c r="E1257" i="9"/>
  <c r="D1257" i="9"/>
  <c r="E1256" i="9"/>
  <c r="D1256" i="9"/>
  <c r="E1255" i="9"/>
  <c r="D1255" i="9"/>
  <c r="E1254" i="9"/>
  <c r="D1254" i="9"/>
  <c r="E1253" i="9"/>
  <c r="D1253" i="9"/>
  <c r="E1252" i="9"/>
  <c r="D1252" i="9"/>
  <c r="E1251" i="9"/>
  <c r="D1251" i="9"/>
  <c r="E1250" i="9"/>
  <c r="D1250" i="9"/>
  <c r="E1249" i="9"/>
  <c r="D1249" i="9"/>
  <c r="E1248" i="9"/>
  <c r="D1248" i="9"/>
  <c r="E1247" i="9"/>
  <c r="D1247" i="9"/>
  <c r="E1246" i="9"/>
  <c r="D1246" i="9"/>
  <c r="E1245" i="9"/>
  <c r="D1245" i="9"/>
  <c r="E1244" i="9"/>
  <c r="D1244" i="9"/>
  <c r="E1243" i="9"/>
  <c r="D1243" i="9"/>
  <c r="E1242" i="9"/>
  <c r="D1242" i="9"/>
  <c r="E1241" i="9"/>
  <c r="D1241" i="9"/>
  <c r="E1240" i="9"/>
  <c r="D1240" i="9"/>
  <c r="E1239" i="9"/>
  <c r="D1239" i="9"/>
  <c r="E1238" i="9"/>
  <c r="D1238" i="9"/>
  <c r="E1237" i="9"/>
  <c r="D1237" i="9"/>
  <c r="E1236" i="9"/>
  <c r="D1236" i="9"/>
  <c r="E1235" i="9"/>
  <c r="D1235" i="9"/>
  <c r="E1234" i="9"/>
  <c r="D1234" i="9"/>
  <c r="E1233" i="9"/>
  <c r="D1233" i="9"/>
  <c r="E1232" i="9"/>
  <c r="D1232" i="9"/>
  <c r="E1231" i="9"/>
  <c r="D1231" i="9"/>
  <c r="E1230" i="9"/>
  <c r="D1230" i="9"/>
  <c r="E1229" i="9"/>
  <c r="D1229" i="9"/>
  <c r="E1228" i="9"/>
  <c r="D1228" i="9"/>
  <c r="E1227" i="9"/>
  <c r="D1227" i="9"/>
  <c r="E1226" i="9"/>
  <c r="D1226" i="9"/>
  <c r="E1225" i="9"/>
  <c r="D1225" i="9"/>
  <c r="E1224" i="9"/>
  <c r="D1224" i="9"/>
  <c r="E1223" i="9"/>
  <c r="D1223" i="9"/>
  <c r="E1222" i="9"/>
  <c r="D1222" i="9"/>
  <c r="E1221" i="9"/>
  <c r="D1221" i="9"/>
  <c r="E1220" i="9"/>
  <c r="D1220" i="9"/>
  <c r="E1219" i="9"/>
  <c r="D1219" i="9"/>
  <c r="E1218" i="9"/>
  <c r="D1218" i="9"/>
  <c r="E1217" i="9"/>
  <c r="D1217" i="9"/>
  <c r="E1216" i="9"/>
  <c r="D1216" i="9"/>
  <c r="E1215" i="9"/>
  <c r="D1215" i="9"/>
  <c r="E1214" i="9"/>
  <c r="D1214" i="9"/>
  <c r="E1213" i="9"/>
  <c r="D1213" i="9"/>
  <c r="E1212" i="9"/>
  <c r="D1212" i="9"/>
  <c r="E1211" i="9"/>
  <c r="D1211" i="9"/>
  <c r="E1210" i="9"/>
  <c r="D1210" i="9"/>
  <c r="E1209" i="9"/>
  <c r="D1209" i="9"/>
  <c r="E1208" i="9"/>
  <c r="D1208" i="9"/>
  <c r="E1207" i="9"/>
  <c r="D1207" i="9"/>
  <c r="E1206" i="9"/>
  <c r="D1206" i="9"/>
  <c r="E1205" i="9"/>
  <c r="D1205" i="9"/>
  <c r="E1204" i="9"/>
  <c r="D1204" i="9"/>
  <c r="E1203" i="9"/>
  <c r="D1203" i="9"/>
  <c r="E1202" i="9"/>
  <c r="D1202" i="9"/>
  <c r="E1201" i="9"/>
  <c r="D1201" i="9"/>
  <c r="E1200" i="9"/>
  <c r="D1200" i="9"/>
  <c r="E1199" i="9"/>
  <c r="D1199" i="9"/>
  <c r="E1198" i="9"/>
  <c r="D1198" i="9"/>
  <c r="E1197" i="9"/>
  <c r="D1197" i="9"/>
  <c r="E1196" i="9"/>
  <c r="D1196" i="9"/>
  <c r="E1195" i="9"/>
  <c r="D1195" i="9"/>
  <c r="E1194" i="9"/>
  <c r="D1194" i="9"/>
  <c r="E1193" i="9"/>
  <c r="D1193" i="9"/>
  <c r="E1192" i="9"/>
  <c r="D1192" i="9"/>
  <c r="E1191" i="9"/>
  <c r="D1191" i="9"/>
  <c r="E1190" i="9"/>
  <c r="D1190" i="9"/>
  <c r="E1189" i="9"/>
  <c r="D1189" i="9"/>
  <c r="E1188" i="9"/>
  <c r="D1188" i="9"/>
  <c r="E1187" i="9"/>
  <c r="D1187" i="9"/>
  <c r="E1186" i="9"/>
  <c r="D1186" i="9"/>
  <c r="E1185" i="9"/>
  <c r="D1185" i="9"/>
  <c r="E1184" i="9"/>
  <c r="D1184" i="9"/>
  <c r="E1183" i="9"/>
  <c r="D1183" i="9"/>
  <c r="E1182" i="9"/>
  <c r="D1182" i="9"/>
  <c r="E1181" i="9"/>
  <c r="D1181" i="9"/>
  <c r="E1180" i="9"/>
  <c r="D1180" i="9"/>
  <c r="E1179" i="9"/>
  <c r="D1179" i="9"/>
  <c r="E1178" i="9"/>
  <c r="D1178" i="9"/>
  <c r="E1177" i="9"/>
  <c r="D1177" i="9"/>
  <c r="E1176" i="9"/>
  <c r="D1176" i="9"/>
  <c r="E1175" i="9"/>
  <c r="D1175" i="9"/>
  <c r="E1174" i="9"/>
  <c r="D1174" i="9"/>
  <c r="E1173" i="9"/>
  <c r="D1173" i="9"/>
  <c r="E1172" i="9"/>
  <c r="D1172" i="9"/>
  <c r="E1171" i="9"/>
  <c r="D1171" i="9"/>
  <c r="E1170" i="9"/>
  <c r="D1170" i="9"/>
  <c r="E1169" i="9"/>
  <c r="D1169" i="9"/>
  <c r="E1168" i="9"/>
  <c r="D1168" i="9"/>
  <c r="E1167" i="9"/>
  <c r="D1167" i="9"/>
  <c r="E1166" i="9"/>
  <c r="D1166" i="9"/>
  <c r="E1165" i="9"/>
  <c r="D1165" i="9"/>
  <c r="E1164" i="9"/>
  <c r="D1164" i="9"/>
  <c r="E1163" i="9"/>
  <c r="D1163" i="9"/>
  <c r="E1162" i="9"/>
  <c r="D1162" i="9"/>
  <c r="E1161" i="9"/>
  <c r="D1161" i="9"/>
  <c r="E1160" i="9"/>
  <c r="D1160" i="9"/>
  <c r="E1159" i="9"/>
  <c r="D1159" i="9"/>
  <c r="E1158" i="9"/>
  <c r="D1158" i="9"/>
  <c r="E1157" i="9"/>
  <c r="D1157" i="9"/>
  <c r="E1156" i="9"/>
  <c r="D1156" i="9"/>
  <c r="E1155" i="9"/>
  <c r="D1155" i="9"/>
  <c r="E1154" i="9"/>
  <c r="D1154" i="9"/>
  <c r="E1153" i="9"/>
  <c r="D1153" i="9"/>
  <c r="E1152" i="9"/>
  <c r="D1152" i="9"/>
  <c r="E1151" i="9"/>
  <c r="D1151" i="9"/>
  <c r="E1150" i="9"/>
  <c r="D1150" i="9"/>
  <c r="E1149" i="9"/>
  <c r="D1149" i="9"/>
  <c r="E1148" i="9"/>
  <c r="D1148" i="9"/>
  <c r="E1147" i="9"/>
  <c r="D1147" i="9"/>
  <c r="E1146" i="9"/>
  <c r="D1146" i="9"/>
  <c r="E1145" i="9"/>
  <c r="D1145" i="9"/>
  <c r="E1144" i="9"/>
  <c r="D1144" i="9"/>
  <c r="E1143" i="9"/>
  <c r="D1143" i="9"/>
  <c r="E1142" i="9"/>
  <c r="D1142" i="9"/>
  <c r="E1141" i="9"/>
  <c r="D1141" i="9"/>
  <c r="E1140" i="9"/>
  <c r="D1140" i="9"/>
  <c r="E1139" i="9"/>
  <c r="D1139" i="9"/>
  <c r="E1138" i="9"/>
  <c r="D1138" i="9"/>
  <c r="E1137" i="9"/>
  <c r="D1137" i="9"/>
  <c r="E1136" i="9"/>
  <c r="D1136" i="9"/>
  <c r="E1135" i="9"/>
  <c r="D1135" i="9"/>
  <c r="E1134" i="9"/>
  <c r="D1134" i="9"/>
  <c r="E1133" i="9"/>
  <c r="D1133" i="9"/>
  <c r="E1132" i="9"/>
  <c r="D1132" i="9"/>
  <c r="E1131" i="9"/>
  <c r="D1131" i="9"/>
  <c r="E1130" i="9"/>
  <c r="D1130" i="9"/>
  <c r="E1129" i="9"/>
  <c r="D1129" i="9"/>
  <c r="E1128" i="9"/>
  <c r="D1128" i="9"/>
  <c r="E1127" i="9"/>
  <c r="D1127" i="9"/>
  <c r="E1126" i="9"/>
  <c r="D1126" i="9"/>
  <c r="E1125" i="9"/>
  <c r="D1125" i="9"/>
  <c r="E1124" i="9"/>
  <c r="D1124" i="9"/>
  <c r="E1123" i="9"/>
  <c r="D1123" i="9"/>
  <c r="E1122" i="9"/>
  <c r="D1122" i="9"/>
  <c r="E1121" i="9"/>
  <c r="D1121" i="9"/>
  <c r="E1120" i="9"/>
  <c r="D1120" i="9"/>
  <c r="E1119" i="9"/>
  <c r="D1119" i="9"/>
  <c r="E1118" i="9"/>
  <c r="D1118" i="9"/>
  <c r="E1117" i="9"/>
  <c r="D1117" i="9"/>
  <c r="E1116" i="9"/>
  <c r="D1116" i="9"/>
  <c r="E1115" i="9"/>
  <c r="D1115" i="9"/>
  <c r="E1114" i="9"/>
  <c r="D1114" i="9"/>
  <c r="E1113" i="9"/>
  <c r="D1113" i="9"/>
  <c r="E1112" i="9"/>
  <c r="D1112" i="9"/>
  <c r="E1111" i="9"/>
  <c r="D1111" i="9"/>
  <c r="E1110" i="9"/>
  <c r="D1110" i="9"/>
  <c r="E1109" i="9"/>
  <c r="D1109" i="9"/>
  <c r="E1108" i="9"/>
  <c r="D1108" i="9"/>
  <c r="E1107" i="9"/>
  <c r="D1107" i="9"/>
  <c r="E1106" i="9"/>
  <c r="D1106" i="9"/>
  <c r="E1105" i="9"/>
  <c r="D1105" i="9"/>
  <c r="E1104" i="9"/>
  <c r="D1104" i="9"/>
  <c r="E1103" i="9"/>
  <c r="D1103" i="9"/>
  <c r="E1102" i="9"/>
  <c r="D1102" i="9"/>
  <c r="E1101" i="9"/>
  <c r="D1101" i="9"/>
  <c r="E1100" i="9"/>
  <c r="D1100" i="9"/>
  <c r="E1099" i="9"/>
  <c r="D1099" i="9"/>
  <c r="E1098" i="9"/>
  <c r="D1098" i="9"/>
  <c r="E1097" i="9"/>
  <c r="D1097" i="9"/>
  <c r="E1096" i="9"/>
  <c r="D1096" i="9"/>
  <c r="E1095" i="9"/>
  <c r="D1095" i="9"/>
  <c r="E1094" i="9"/>
  <c r="D1094" i="9"/>
  <c r="E1093" i="9"/>
  <c r="D1093" i="9"/>
  <c r="E1092" i="9"/>
  <c r="D1092" i="9"/>
  <c r="E1091" i="9"/>
  <c r="D1091" i="9"/>
  <c r="E1090" i="9"/>
  <c r="D1090" i="9"/>
  <c r="E1089" i="9"/>
  <c r="D1089" i="9"/>
  <c r="E1088" i="9"/>
  <c r="D1088" i="9"/>
  <c r="E1087" i="9"/>
  <c r="D1087" i="9"/>
  <c r="E1086" i="9"/>
  <c r="D1086" i="9"/>
  <c r="E1085" i="9"/>
  <c r="D1085" i="9"/>
  <c r="E1084" i="9"/>
  <c r="D1084" i="9"/>
  <c r="E1083" i="9"/>
  <c r="D1083" i="9"/>
  <c r="E1082" i="9"/>
  <c r="D1082" i="9"/>
  <c r="E1081" i="9"/>
  <c r="D1081" i="9"/>
  <c r="E1080" i="9"/>
  <c r="D1080" i="9"/>
  <c r="E1079" i="9"/>
  <c r="D1079" i="9"/>
  <c r="E1078" i="9"/>
  <c r="D1078" i="9"/>
  <c r="E1077" i="9"/>
  <c r="D1077" i="9"/>
  <c r="E1076" i="9"/>
  <c r="D1076" i="9"/>
  <c r="E1075" i="9"/>
  <c r="D1075" i="9"/>
  <c r="E1074" i="9"/>
  <c r="D1074" i="9"/>
  <c r="E1073" i="9"/>
  <c r="D1073" i="9"/>
  <c r="E1072" i="9"/>
  <c r="D1072" i="9"/>
  <c r="E1071" i="9"/>
  <c r="D1071" i="9"/>
  <c r="E1070" i="9"/>
  <c r="D1070" i="9"/>
  <c r="E1069" i="9"/>
  <c r="D1069" i="9"/>
  <c r="E1068" i="9"/>
  <c r="D1068" i="9"/>
  <c r="E1067" i="9"/>
  <c r="D1067" i="9"/>
  <c r="E1066" i="9"/>
  <c r="D1066" i="9"/>
  <c r="E1065" i="9"/>
  <c r="D1065" i="9"/>
  <c r="E1064" i="9"/>
  <c r="D1064" i="9"/>
  <c r="E1063" i="9"/>
  <c r="D1063" i="9"/>
  <c r="E1062" i="9"/>
  <c r="D1062" i="9"/>
  <c r="E1061" i="9"/>
  <c r="D1061" i="9"/>
  <c r="E1060" i="9"/>
  <c r="D1060" i="9"/>
  <c r="E1059" i="9"/>
  <c r="D1059" i="9"/>
  <c r="E1058" i="9"/>
  <c r="D1058" i="9"/>
  <c r="E1057" i="9"/>
  <c r="D1057" i="9"/>
  <c r="E1056" i="9"/>
  <c r="D1056" i="9"/>
  <c r="E1055" i="9"/>
  <c r="D1055" i="9"/>
  <c r="E1054" i="9"/>
  <c r="D1054" i="9"/>
  <c r="E1053" i="9"/>
  <c r="D1053" i="9"/>
  <c r="E1052" i="9"/>
  <c r="D1052" i="9"/>
  <c r="E1051" i="9"/>
  <c r="D1051" i="9"/>
  <c r="E1050" i="9"/>
  <c r="D1050" i="9"/>
  <c r="E1049" i="9"/>
  <c r="D1049" i="9"/>
  <c r="E1048" i="9"/>
  <c r="D1048" i="9"/>
  <c r="E1047" i="9"/>
  <c r="D1047" i="9"/>
  <c r="E1046" i="9"/>
  <c r="D1046" i="9"/>
  <c r="E1045" i="9"/>
  <c r="D1045" i="9"/>
  <c r="E1044" i="9"/>
  <c r="D1044" i="9"/>
  <c r="E1043" i="9"/>
  <c r="D1043" i="9"/>
  <c r="E1042" i="9"/>
  <c r="D1042" i="9"/>
  <c r="E1041" i="9"/>
  <c r="D1041" i="9"/>
  <c r="E1040" i="9"/>
  <c r="D1040" i="9"/>
  <c r="E1039" i="9"/>
  <c r="D1039" i="9"/>
  <c r="E1038" i="9"/>
  <c r="D1038" i="9"/>
  <c r="E1037" i="9"/>
  <c r="D1037" i="9"/>
  <c r="E1036" i="9"/>
  <c r="D1036" i="9"/>
  <c r="E1035" i="9"/>
  <c r="D1035" i="9"/>
  <c r="E1034" i="9"/>
  <c r="D1034" i="9"/>
  <c r="E1033" i="9"/>
  <c r="D1033" i="9"/>
  <c r="E1032" i="9"/>
  <c r="D1032" i="9"/>
  <c r="E1031" i="9"/>
  <c r="D1031" i="9"/>
  <c r="E1030" i="9"/>
  <c r="D1030" i="9"/>
  <c r="E1029" i="9"/>
  <c r="D1029" i="9"/>
  <c r="E1028" i="9"/>
  <c r="D1028" i="9"/>
  <c r="E1027" i="9"/>
  <c r="D1027" i="9"/>
  <c r="E1026" i="9"/>
  <c r="D1026" i="9"/>
  <c r="E1025" i="9"/>
  <c r="D1025" i="9"/>
  <c r="E1024" i="9"/>
  <c r="D1024" i="9"/>
  <c r="E1023" i="9"/>
  <c r="D1023" i="9"/>
  <c r="E1022" i="9"/>
  <c r="D1022" i="9"/>
  <c r="E1021" i="9"/>
  <c r="D1021" i="9"/>
  <c r="E1020" i="9"/>
  <c r="D1020" i="9"/>
  <c r="E1019" i="9"/>
  <c r="D1019" i="9"/>
  <c r="E1018" i="9"/>
  <c r="D1018" i="9"/>
  <c r="E1017" i="9"/>
  <c r="D1017" i="9"/>
  <c r="E1016" i="9"/>
  <c r="D1016" i="9"/>
  <c r="E1015" i="9"/>
  <c r="D1015" i="9"/>
  <c r="E1014" i="9"/>
  <c r="D1014" i="9"/>
  <c r="E1013" i="9"/>
  <c r="D1013" i="9"/>
  <c r="E1012" i="9"/>
  <c r="D1012" i="9"/>
  <c r="E1011" i="9"/>
  <c r="D1011" i="9"/>
  <c r="E1010" i="9"/>
  <c r="D1010" i="9"/>
  <c r="E1009" i="9"/>
  <c r="D1009" i="9"/>
  <c r="E1008" i="9"/>
  <c r="D1008" i="9"/>
  <c r="E1007" i="9"/>
  <c r="D1007" i="9"/>
  <c r="E1006" i="9"/>
  <c r="D1006" i="9"/>
  <c r="E1005" i="9"/>
  <c r="D1005" i="9"/>
  <c r="E1004" i="9"/>
  <c r="D1004" i="9"/>
  <c r="E1003" i="9"/>
  <c r="D1003" i="9"/>
  <c r="E1002" i="9"/>
  <c r="D1002" i="9"/>
  <c r="E1001" i="9"/>
  <c r="D1001" i="9"/>
  <c r="E1000" i="9"/>
  <c r="D1000" i="9"/>
  <c r="E999" i="9"/>
  <c r="D999" i="9"/>
  <c r="E998" i="9"/>
  <c r="D998" i="9"/>
  <c r="E997" i="9"/>
  <c r="D997" i="9"/>
  <c r="E996" i="9"/>
  <c r="D996" i="9"/>
  <c r="E995" i="9"/>
  <c r="D995" i="9"/>
  <c r="E994" i="9"/>
  <c r="D994" i="9"/>
  <c r="E993" i="9"/>
  <c r="D993" i="9"/>
  <c r="E992" i="9"/>
  <c r="D992" i="9"/>
  <c r="E991" i="9"/>
  <c r="D991" i="9"/>
  <c r="E990" i="9"/>
  <c r="D990" i="9"/>
  <c r="E989" i="9"/>
  <c r="D989" i="9"/>
  <c r="E988" i="9"/>
  <c r="D988" i="9"/>
  <c r="E987" i="9"/>
  <c r="D987" i="9"/>
  <c r="E986" i="9"/>
  <c r="D986" i="9"/>
  <c r="E985" i="9"/>
  <c r="D985" i="9"/>
  <c r="E984" i="9"/>
  <c r="D984" i="9"/>
  <c r="E983" i="9"/>
  <c r="D983" i="9"/>
  <c r="E982" i="9"/>
  <c r="D982" i="9"/>
  <c r="E981" i="9"/>
  <c r="D981" i="9"/>
  <c r="E980" i="9"/>
  <c r="D980" i="9"/>
  <c r="E979" i="9"/>
  <c r="D979" i="9"/>
  <c r="E978" i="9"/>
  <c r="D978" i="9"/>
  <c r="E977" i="9"/>
  <c r="D977" i="9"/>
  <c r="E976" i="9"/>
  <c r="D976" i="9"/>
  <c r="E975" i="9"/>
  <c r="D975" i="9"/>
  <c r="E974" i="9"/>
  <c r="D974" i="9"/>
  <c r="E973" i="9"/>
  <c r="D973" i="9"/>
  <c r="E972" i="9"/>
  <c r="D972" i="9"/>
  <c r="E971" i="9"/>
  <c r="D971" i="9"/>
  <c r="E970" i="9"/>
  <c r="D970" i="9"/>
  <c r="E969" i="9"/>
  <c r="D969" i="9"/>
  <c r="E968" i="9"/>
  <c r="D968" i="9"/>
  <c r="E967" i="9"/>
  <c r="D967" i="9"/>
  <c r="E966" i="9"/>
  <c r="D966" i="9"/>
  <c r="E965" i="9"/>
  <c r="D965" i="9"/>
  <c r="E964" i="9"/>
  <c r="D964" i="9"/>
  <c r="E963" i="9"/>
  <c r="D963" i="9"/>
  <c r="E962" i="9"/>
  <c r="D962" i="9"/>
  <c r="E961" i="9"/>
  <c r="D961" i="9"/>
  <c r="E960" i="9"/>
  <c r="D960" i="9"/>
  <c r="E959" i="9"/>
  <c r="D959" i="9"/>
  <c r="E958" i="9"/>
  <c r="D958" i="9"/>
  <c r="E957" i="9"/>
  <c r="D957" i="9"/>
  <c r="E956" i="9"/>
  <c r="D956" i="9"/>
  <c r="E955" i="9"/>
  <c r="D955" i="9"/>
  <c r="E954" i="9"/>
  <c r="D954" i="9"/>
  <c r="E953" i="9"/>
  <c r="D953" i="9"/>
  <c r="E952" i="9"/>
  <c r="D952" i="9"/>
  <c r="E951" i="9"/>
  <c r="D951" i="9"/>
  <c r="E950" i="9"/>
  <c r="D950" i="9"/>
  <c r="E949" i="9"/>
  <c r="D949" i="9"/>
  <c r="E948" i="9"/>
  <c r="D948" i="9"/>
  <c r="E947" i="9"/>
  <c r="D947" i="9"/>
  <c r="E946" i="9"/>
  <c r="D946" i="9"/>
  <c r="E945" i="9"/>
  <c r="D945" i="9"/>
  <c r="E944" i="9"/>
  <c r="D944" i="9"/>
  <c r="E943" i="9"/>
  <c r="D943" i="9"/>
  <c r="E942" i="9"/>
  <c r="D942" i="9"/>
  <c r="E941" i="9"/>
  <c r="D941" i="9"/>
  <c r="E940" i="9"/>
  <c r="D940" i="9"/>
  <c r="E939" i="9"/>
  <c r="D939" i="9"/>
  <c r="E938" i="9"/>
  <c r="D938" i="9"/>
  <c r="E937" i="9"/>
  <c r="D937" i="9"/>
  <c r="E936" i="9"/>
  <c r="D936" i="9"/>
  <c r="E935" i="9"/>
  <c r="D935" i="9"/>
  <c r="E934" i="9"/>
  <c r="D934" i="9"/>
  <c r="E933" i="9"/>
  <c r="D933" i="9"/>
  <c r="E932" i="9"/>
  <c r="D932" i="9"/>
  <c r="E931" i="9"/>
  <c r="D931" i="9"/>
  <c r="E930" i="9"/>
  <c r="D930" i="9"/>
  <c r="E929" i="9"/>
  <c r="D929" i="9"/>
  <c r="E928" i="9"/>
  <c r="D928" i="9"/>
  <c r="E927" i="9"/>
  <c r="D927" i="9"/>
  <c r="E926" i="9"/>
  <c r="D926" i="9"/>
  <c r="E925" i="9"/>
  <c r="D925" i="9"/>
  <c r="E924" i="9"/>
  <c r="D924" i="9"/>
  <c r="E923" i="9"/>
  <c r="D923" i="9"/>
  <c r="E922" i="9"/>
  <c r="D922" i="9"/>
  <c r="E921" i="9"/>
  <c r="D921" i="9"/>
  <c r="E920" i="9"/>
  <c r="D920" i="9"/>
  <c r="E919" i="9"/>
  <c r="D919" i="9"/>
  <c r="E918" i="9"/>
  <c r="D918" i="9"/>
  <c r="E917" i="9"/>
  <c r="D917" i="9"/>
  <c r="E916" i="9"/>
  <c r="D916" i="9"/>
  <c r="E915" i="9"/>
  <c r="D915" i="9"/>
  <c r="E914" i="9"/>
  <c r="D914" i="9"/>
  <c r="E913" i="9"/>
  <c r="D913" i="9"/>
  <c r="E912" i="9"/>
  <c r="D912" i="9"/>
  <c r="E911" i="9"/>
  <c r="D911" i="9"/>
  <c r="E910" i="9"/>
  <c r="D910" i="9"/>
  <c r="E909" i="9"/>
  <c r="D909" i="9"/>
  <c r="E908" i="9"/>
  <c r="D908" i="9"/>
  <c r="E907" i="9"/>
  <c r="D907" i="9"/>
  <c r="E906" i="9"/>
  <c r="D906" i="9"/>
  <c r="E905" i="9"/>
  <c r="D905" i="9"/>
  <c r="E904" i="9"/>
  <c r="D904" i="9"/>
  <c r="E903" i="9"/>
  <c r="D903" i="9"/>
  <c r="E902" i="9"/>
  <c r="D902" i="9"/>
  <c r="E901" i="9"/>
  <c r="D901" i="9"/>
  <c r="E900" i="9"/>
  <c r="D900" i="9"/>
  <c r="E899" i="9"/>
  <c r="D899" i="9"/>
  <c r="E898" i="9"/>
  <c r="D898" i="9"/>
  <c r="E897" i="9"/>
  <c r="D897" i="9"/>
  <c r="E896" i="9"/>
  <c r="D896" i="9"/>
  <c r="E895" i="9"/>
  <c r="D895" i="9"/>
  <c r="E894" i="9"/>
  <c r="D894" i="9"/>
  <c r="E893" i="9"/>
  <c r="D893" i="9"/>
  <c r="E892" i="9"/>
  <c r="D892" i="9"/>
  <c r="E891" i="9"/>
  <c r="D891" i="9"/>
  <c r="E890" i="9"/>
  <c r="D890" i="9"/>
  <c r="E889" i="9"/>
  <c r="D889" i="9"/>
  <c r="E888" i="9"/>
  <c r="D888" i="9"/>
  <c r="E887" i="9"/>
  <c r="D887" i="9"/>
  <c r="E886" i="9"/>
  <c r="D886" i="9"/>
  <c r="E885" i="9"/>
  <c r="D885" i="9"/>
  <c r="E884" i="9"/>
  <c r="D884" i="9"/>
  <c r="E883" i="9"/>
  <c r="D883" i="9"/>
  <c r="E882" i="9"/>
  <c r="D882" i="9"/>
  <c r="E881" i="9"/>
  <c r="D881" i="9"/>
  <c r="E880" i="9"/>
  <c r="D880" i="9"/>
  <c r="E879" i="9"/>
  <c r="D879" i="9"/>
  <c r="E878" i="9"/>
  <c r="D878" i="9"/>
  <c r="E877" i="9"/>
  <c r="D877" i="9"/>
  <c r="E876" i="9"/>
  <c r="D876" i="9"/>
  <c r="E875" i="9"/>
  <c r="D875" i="9"/>
  <c r="E874" i="9"/>
  <c r="D874" i="9"/>
  <c r="E873" i="9"/>
  <c r="D873" i="9"/>
  <c r="E872" i="9"/>
  <c r="D872" i="9"/>
  <c r="E871" i="9"/>
  <c r="D871" i="9"/>
  <c r="E870" i="9"/>
  <c r="D870" i="9"/>
  <c r="E869" i="9"/>
  <c r="D869" i="9"/>
  <c r="E868" i="9"/>
  <c r="D868" i="9"/>
  <c r="E867" i="9"/>
  <c r="D867" i="9"/>
  <c r="E866" i="9"/>
  <c r="D866" i="9"/>
  <c r="E865" i="9"/>
  <c r="D865" i="9"/>
  <c r="E864" i="9"/>
  <c r="D864" i="9"/>
  <c r="E863" i="9"/>
  <c r="D863" i="9"/>
  <c r="E862" i="9"/>
  <c r="D862" i="9"/>
  <c r="E861" i="9"/>
  <c r="D861" i="9"/>
  <c r="E860" i="9"/>
  <c r="D860" i="9"/>
  <c r="E859" i="9"/>
  <c r="D859" i="9"/>
  <c r="E858" i="9"/>
  <c r="D858" i="9"/>
  <c r="E857" i="9"/>
  <c r="D857" i="9"/>
  <c r="E856" i="9"/>
  <c r="D856" i="9"/>
  <c r="E855" i="9"/>
  <c r="D855" i="9"/>
  <c r="E854" i="9"/>
  <c r="D854" i="9"/>
  <c r="E853" i="9"/>
  <c r="D853" i="9"/>
  <c r="E852" i="9"/>
  <c r="D852" i="9"/>
  <c r="E851" i="9"/>
  <c r="D851" i="9"/>
  <c r="E850" i="9"/>
  <c r="D850" i="9"/>
  <c r="E849" i="9"/>
  <c r="D849" i="9"/>
  <c r="E848" i="9"/>
  <c r="D848" i="9"/>
  <c r="E847" i="9"/>
  <c r="D847" i="9"/>
  <c r="E846" i="9"/>
  <c r="D846" i="9"/>
  <c r="E845" i="9"/>
  <c r="D845" i="9"/>
  <c r="E844" i="9"/>
  <c r="D844" i="9"/>
  <c r="E843" i="9"/>
  <c r="D843" i="9"/>
  <c r="E842" i="9"/>
  <c r="D842" i="9"/>
  <c r="E841" i="9"/>
  <c r="D841" i="9"/>
  <c r="E840" i="9"/>
  <c r="D840" i="9"/>
  <c r="E839" i="9"/>
  <c r="D839" i="9"/>
  <c r="E838" i="9"/>
  <c r="D838" i="9"/>
  <c r="E837" i="9"/>
  <c r="D837" i="9"/>
  <c r="E836" i="9"/>
  <c r="D836" i="9"/>
  <c r="E835" i="9"/>
  <c r="D835" i="9"/>
  <c r="E834" i="9"/>
  <c r="D834" i="9"/>
  <c r="E833" i="9"/>
  <c r="D833" i="9"/>
  <c r="E832" i="9"/>
  <c r="D832" i="9"/>
  <c r="E831" i="9"/>
  <c r="D831" i="9"/>
  <c r="E830" i="9"/>
  <c r="D830" i="9"/>
  <c r="E829" i="9"/>
  <c r="D829" i="9"/>
  <c r="E828" i="9"/>
  <c r="D828" i="9"/>
  <c r="E827" i="9"/>
  <c r="D827" i="9"/>
  <c r="E826" i="9"/>
  <c r="D826" i="9"/>
  <c r="E825" i="9"/>
  <c r="D825" i="9"/>
  <c r="E824" i="9"/>
  <c r="D824" i="9"/>
  <c r="E823" i="9"/>
  <c r="D823" i="9"/>
  <c r="E822" i="9"/>
  <c r="D822" i="9"/>
  <c r="E821" i="9"/>
  <c r="D821" i="9"/>
  <c r="E820" i="9"/>
  <c r="D820" i="9"/>
  <c r="E819" i="9"/>
  <c r="D819" i="9"/>
  <c r="E818" i="9"/>
  <c r="D818" i="9"/>
  <c r="E817" i="9"/>
  <c r="D817" i="9"/>
  <c r="E816" i="9"/>
  <c r="D816" i="9"/>
  <c r="E815" i="9"/>
  <c r="D815" i="9"/>
  <c r="E814" i="9"/>
  <c r="D814" i="9"/>
  <c r="E813" i="9"/>
  <c r="D813" i="9"/>
  <c r="E812" i="9"/>
  <c r="D812" i="9"/>
  <c r="E811" i="9"/>
  <c r="D811" i="9"/>
  <c r="E810" i="9"/>
  <c r="D810" i="9"/>
  <c r="E809" i="9"/>
  <c r="D809" i="9"/>
  <c r="E808" i="9"/>
  <c r="D808" i="9"/>
  <c r="E807" i="9"/>
  <c r="D807" i="9"/>
  <c r="E806" i="9"/>
  <c r="D806" i="9"/>
  <c r="E805" i="9"/>
  <c r="D805" i="9"/>
  <c r="E804" i="9"/>
  <c r="D804" i="9"/>
  <c r="E803" i="9"/>
  <c r="D803" i="9"/>
  <c r="E802" i="9"/>
  <c r="D802" i="9"/>
  <c r="E801" i="9"/>
  <c r="D801" i="9"/>
  <c r="E800" i="9"/>
  <c r="D800" i="9"/>
  <c r="E799" i="9"/>
  <c r="D799" i="9"/>
  <c r="E798" i="9"/>
  <c r="D798" i="9"/>
  <c r="E797" i="9"/>
  <c r="D797" i="9"/>
  <c r="E796" i="9"/>
  <c r="D796" i="9"/>
  <c r="E795" i="9"/>
  <c r="D795" i="9"/>
  <c r="E794" i="9"/>
  <c r="D794" i="9"/>
  <c r="E793" i="9"/>
  <c r="D793" i="9"/>
  <c r="E792" i="9"/>
  <c r="D792" i="9"/>
  <c r="E791" i="9"/>
  <c r="D791" i="9"/>
  <c r="E790" i="9"/>
  <c r="D790" i="9"/>
  <c r="E789" i="9"/>
  <c r="D789" i="9"/>
  <c r="E788" i="9"/>
  <c r="D788" i="9"/>
  <c r="E787" i="9"/>
  <c r="D787" i="9"/>
  <c r="E786" i="9"/>
  <c r="D786" i="9"/>
  <c r="E785" i="9"/>
  <c r="D785" i="9"/>
  <c r="E784" i="9"/>
  <c r="D784" i="9"/>
  <c r="E783" i="9"/>
  <c r="D783" i="9"/>
  <c r="E782" i="9"/>
  <c r="D782" i="9"/>
  <c r="E781" i="9"/>
  <c r="D781" i="9"/>
  <c r="E780" i="9"/>
  <c r="D780" i="9"/>
  <c r="E779" i="9"/>
  <c r="D779" i="9"/>
  <c r="E778" i="9"/>
  <c r="D778" i="9"/>
  <c r="E777" i="9"/>
  <c r="D777" i="9"/>
  <c r="E776" i="9"/>
  <c r="D776" i="9"/>
  <c r="E775" i="9"/>
  <c r="D775" i="9"/>
  <c r="E774" i="9"/>
  <c r="D774" i="9"/>
  <c r="E773" i="9"/>
  <c r="D773" i="9"/>
  <c r="E772" i="9"/>
  <c r="D772" i="9"/>
  <c r="E771" i="9"/>
  <c r="D771" i="9"/>
  <c r="E770" i="9"/>
  <c r="D770" i="9"/>
  <c r="E769" i="9"/>
  <c r="D769" i="9"/>
  <c r="E768" i="9"/>
  <c r="D768" i="9"/>
  <c r="E767" i="9"/>
  <c r="D767" i="9"/>
  <c r="E766" i="9"/>
  <c r="D766" i="9"/>
  <c r="E765" i="9"/>
  <c r="D765" i="9"/>
  <c r="E764" i="9"/>
  <c r="D764" i="9"/>
  <c r="E763" i="9"/>
  <c r="D763" i="9"/>
  <c r="E762" i="9"/>
  <c r="D762" i="9"/>
  <c r="E761" i="9"/>
  <c r="D761" i="9"/>
  <c r="E760" i="9"/>
  <c r="D760" i="9"/>
  <c r="E759" i="9"/>
  <c r="D759" i="9"/>
  <c r="E758" i="9"/>
  <c r="D758" i="9"/>
  <c r="E757" i="9"/>
  <c r="D757" i="9"/>
  <c r="E756" i="9"/>
  <c r="D756" i="9"/>
  <c r="E755" i="9"/>
  <c r="D755" i="9"/>
  <c r="E754" i="9"/>
  <c r="D754" i="9"/>
  <c r="E753" i="9"/>
  <c r="D753" i="9"/>
  <c r="E752" i="9"/>
  <c r="D752" i="9"/>
  <c r="E751" i="9"/>
  <c r="D751" i="9"/>
  <c r="E750" i="9"/>
  <c r="D750" i="9"/>
  <c r="E749" i="9"/>
  <c r="D749" i="9"/>
  <c r="E748" i="9"/>
  <c r="D748" i="9"/>
  <c r="E747" i="9"/>
  <c r="D747" i="9"/>
  <c r="E746" i="9"/>
  <c r="D746" i="9"/>
  <c r="E745" i="9"/>
  <c r="D745" i="9"/>
  <c r="E744" i="9"/>
  <c r="D744" i="9"/>
  <c r="E743" i="9"/>
  <c r="D743" i="9"/>
  <c r="E742" i="9"/>
  <c r="D742" i="9"/>
  <c r="E741" i="9"/>
  <c r="D741" i="9"/>
  <c r="E740" i="9"/>
  <c r="D740" i="9"/>
  <c r="E739" i="9"/>
  <c r="D739" i="9"/>
  <c r="E738" i="9"/>
  <c r="D738" i="9"/>
  <c r="E737" i="9"/>
  <c r="D737" i="9"/>
  <c r="E736" i="9"/>
  <c r="D736" i="9"/>
  <c r="E735" i="9"/>
  <c r="D735" i="9"/>
  <c r="E734" i="9"/>
  <c r="D734" i="9"/>
  <c r="E733" i="9"/>
  <c r="D733" i="9"/>
  <c r="E732" i="9"/>
  <c r="D732" i="9"/>
  <c r="E731" i="9"/>
  <c r="D731" i="9"/>
  <c r="E730" i="9"/>
  <c r="D730" i="9"/>
  <c r="E729" i="9"/>
  <c r="D729" i="9"/>
  <c r="E728" i="9"/>
  <c r="D728" i="9"/>
  <c r="E727" i="9"/>
  <c r="D727" i="9"/>
  <c r="E726" i="9"/>
  <c r="D726" i="9"/>
  <c r="E725" i="9"/>
  <c r="D725" i="9"/>
  <c r="E724" i="9"/>
  <c r="D724" i="9"/>
  <c r="E723" i="9"/>
  <c r="D723" i="9"/>
  <c r="E722" i="9"/>
  <c r="D722" i="9"/>
  <c r="E721" i="9"/>
  <c r="D721" i="9"/>
  <c r="E720" i="9"/>
  <c r="D720" i="9"/>
  <c r="E719" i="9"/>
  <c r="D719" i="9"/>
  <c r="E718" i="9"/>
  <c r="D718" i="9"/>
  <c r="E717" i="9"/>
  <c r="D717" i="9"/>
  <c r="E716" i="9"/>
  <c r="D716" i="9"/>
  <c r="E715" i="9"/>
  <c r="D715" i="9"/>
  <c r="E714" i="9"/>
  <c r="D714" i="9"/>
  <c r="E713" i="9"/>
  <c r="D713" i="9"/>
  <c r="E712" i="9"/>
  <c r="D712" i="9"/>
  <c r="E711" i="9"/>
  <c r="D711" i="9"/>
  <c r="E710" i="9"/>
  <c r="D710" i="9"/>
  <c r="E709" i="9"/>
  <c r="D709" i="9"/>
  <c r="E708" i="9"/>
  <c r="D708" i="9"/>
  <c r="E707" i="9"/>
  <c r="D707" i="9"/>
  <c r="E706" i="9"/>
  <c r="D706" i="9"/>
  <c r="E705" i="9"/>
  <c r="D705" i="9"/>
  <c r="E704" i="9"/>
  <c r="D704" i="9"/>
  <c r="E703" i="9"/>
  <c r="D703" i="9"/>
  <c r="E702" i="9"/>
  <c r="D702" i="9"/>
  <c r="E701" i="9"/>
  <c r="D701" i="9"/>
  <c r="E700" i="9"/>
  <c r="D700" i="9"/>
  <c r="E699" i="9"/>
  <c r="D699" i="9"/>
  <c r="E698" i="9"/>
  <c r="D698" i="9"/>
  <c r="E697" i="9"/>
  <c r="D697" i="9"/>
  <c r="E696" i="9"/>
  <c r="D696" i="9"/>
  <c r="E695" i="9"/>
  <c r="D695" i="9"/>
  <c r="E694" i="9"/>
  <c r="D694" i="9"/>
  <c r="E693" i="9"/>
  <c r="D693" i="9"/>
  <c r="E692" i="9"/>
  <c r="D692" i="9"/>
  <c r="E691" i="9"/>
  <c r="D691" i="9"/>
  <c r="E690" i="9"/>
  <c r="D690" i="9"/>
  <c r="E689" i="9"/>
  <c r="D689" i="9"/>
  <c r="E688" i="9"/>
  <c r="D688" i="9"/>
  <c r="E687" i="9"/>
  <c r="D687" i="9"/>
  <c r="E686" i="9"/>
  <c r="D686" i="9"/>
  <c r="E685" i="9"/>
  <c r="D685" i="9"/>
  <c r="E684" i="9"/>
  <c r="D684" i="9"/>
  <c r="E683" i="9"/>
  <c r="D683" i="9"/>
  <c r="E682" i="9"/>
  <c r="D682" i="9"/>
  <c r="E681" i="9"/>
  <c r="D681" i="9"/>
  <c r="E680" i="9"/>
  <c r="D680" i="9"/>
  <c r="E679" i="9"/>
  <c r="D679" i="9"/>
  <c r="E678" i="9"/>
  <c r="D678" i="9"/>
  <c r="E677" i="9"/>
  <c r="D677" i="9"/>
  <c r="E676" i="9"/>
  <c r="D676" i="9"/>
  <c r="E675" i="9"/>
  <c r="D675" i="9"/>
  <c r="E674" i="9"/>
  <c r="D674" i="9"/>
  <c r="E673" i="9"/>
  <c r="D673" i="9"/>
  <c r="E672" i="9"/>
  <c r="D672" i="9"/>
  <c r="E671" i="9"/>
  <c r="D671" i="9"/>
  <c r="E670" i="9"/>
  <c r="D670" i="9"/>
  <c r="E669" i="9"/>
  <c r="D669" i="9"/>
  <c r="E668" i="9"/>
  <c r="D668" i="9"/>
  <c r="E667" i="9"/>
  <c r="D667" i="9"/>
  <c r="E666" i="9"/>
  <c r="D666" i="9"/>
  <c r="E665" i="9"/>
  <c r="D665" i="9"/>
  <c r="E664" i="9"/>
  <c r="D664" i="9"/>
  <c r="E663" i="9"/>
  <c r="D663" i="9"/>
  <c r="E662" i="9"/>
  <c r="D662" i="9"/>
  <c r="E661" i="9"/>
  <c r="D661" i="9"/>
  <c r="E660" i="9"/>
  <c r="D660" i="9"/>
  <c r="E659" i="9"/>
  <c r="D659" i="9"/>
  <c r="E658" i="9"/>
  <c r="D658" i="9"/>
  <c r="E657" i="9"/>
  <c r="D657" i="9"/>
  <c r="E656" i="9"/>
  <c r="D656" i="9"/>
  <c r="E655" i="9"/>
  <c r="D655" i="9"/>
  <c r="E654" i="9"/>
  <c r="D654" i="9"/>
  <c r="E653" i="9"/>
  <c r="D653" i="9"/>
  <c r="E652" i="9"/>
  <c r="D652" i="9"/>
  <c r="E651" i="9"/>
  <c r="D651" i="9"/>
  <c r="E650" i="9"/>
  <c r="D650" i="9"/>
  <c r="E649" i="9"/>
  <c r="D649" i="9"/>
  <c r="E648" i="9"/>
  <c r="D648" i="9"/>
  <c r="E647" i="9"/>
  <c r="D647" i="9"/>
  <c r="E646" i="9"/>
  <c r="D646" i="9"/>
  <c r="E645" i="9"/>
  <c r="D645" i="9"/>
  <c r="E644" i="9"/>
  <c r="D644" i="9"/>
  <c r="E643" i="9"/>
  <c r="D643" i="9"/>
  <c r="E642" i="9"/>
  <c r="D642" i="9"/>
  <c r="E641" i="9"/>
  <c r="D641" i="9"/>
  <c r="E640" i="9"/>
  <c r="D640" i="9"/>
  <c r="E639" i="9"/>
  <c r="D639" i="9"/>
  <c r="E638" i="9"/>
  <c r="D638" i="9"/>
  <c r="E637" i="9"/>
  <c r="D637" i="9"/>
  <c r="E636" i="9"/>
  <c r="D636" i="9"/>
  <c r="E635" i="9"/>
  <c r="D635" i="9"/>
  <c r="E634" i="9"/>
  <c r="D634" i="9"/>
  <c r="E633" i="9"/>
  <c r="D633" i="9"/>
  <c r="E632" i="9"/>
  <c r="D632" i="9"/>
  <c r="E631" i="9"/>
  <c r="D631" i="9"/>
  <c r="E630" i="9"/>
  <c r="D630" i="9"/>
  <c r="E629" i="9"/>
  <c r="D629" i="9"/>
  <c r="E628" i="9"/>
  <c r="D628" i="9"/>
  <c r="E627" i="9"/>
  <c r="D627" i="9"/>
  <c r="E626" i="9"/>
  <c r="D626" i="9"/>
  <c r="E625" i="9"/>
  <c r="D625" i="9"/>
  <c r="E624" i="9"/>
  <c r="D624" i="9"/>
  <c r="E623" i="9"/>
  <c r="D623" i="9"/>
  <c r="E622" i="9"/>
  <c r="D622" i="9"/>
  <c r="E621" i="9"/>
  <c r="D621" i="9"/>
  <c r="E620" i="9"/>
  <c r="D620" i="9"/>
  <c r="E619" i="9"/>
  <c r="D619" i="9"/>
  <c r="E618" i="9"/>
  <c r="D618" i="9"/>
  <c r="E617" i="9"/>
  <c r="D617" i="9"/>
  <c r="E616" i="9"/>
  <c r="D616" i="9"/>
  <c r="E615" i="9"/>
  <c r="D615" i="9"/>
  <c r="E614" i="9"/>
  <c r="D614" i="9"/>
  <c r="E613" i="9"/>
  <c r="D613" i="9"/>
  <c r="E612" i="9"/>
  <c r="D612" i="9"/>
  <c r="E611" i="9"/>
  <c r="D611" i="9"/>
  <c r="E610" i="9"/>
  <c r="D610" i="9"/>
  <c r="E609" i="9"/>
  <c r="D609" i="9"/>
  <c r="E608" i="9"/>
  <c r="D608" i="9"/>
  <c r="E607" i="9"/>
  <c r="D607" i="9"/>
  <c r="E606" i="9"/>
  <c r="D606" i="9"/>
  <c r="E605" i="9"/>
  <c r="D605" i="9"/>
  <c r="E604" i="9"/>
  <c r="D604" i="9"/>
  <c r="E603" i="9"/>
  <c r="D603" i="9"/>
  <c r="E602" i="9"/>
  <c r="D602" i="9"/>
  <c r="E601" i="9"/>
  <c r="D601" i="9"/>
  <c r="E600" i="9"/>
  <c r="D600" i="9"/>
  <c r="E599" i="9"/>
  <c r="D599" i="9"/>
  <c r="E598" i="9"/>
  <c r="D598" i="9"/>
  <c r="E597" i="9"/>
  <c r="D597" i="9"/>
  <c r="E596" i="9"/>
  <c r="D596" i="9"/>
  <c r="E595" i="9"/>
  <c r="D595" i="9"/>
  <c r="E594" i="9"/>
  <c r="D594" i="9"/>
  <c r="E593" i="9"/>
  <c r="D593" i="9"/>
  <c r="E592" i="9"/>
  <c r="D592" i="9"/>
  <c r="E591" i="9"/>
  <c r="D591" i="9"/>
  <c r="E590" i="9"/>
  <c r="D590" i="9"/>
  <c r="E589" i="9"/>
  <c r="D589" i="9"/>
  <c r="E588" i="9"/>
  <c r="D588" i="9"/>
  <c r="E587" i="9"/>
  <c r="D587" i="9"/>
  <c r="E586" i="9"/>
  <c r="D586" i="9"/>
  <c r="E585" i="9"/>
  <c r="D585" i="9"/>
  <c r="E584" i="9"/>
  <c r="D584" i="9"/>
  <c r="E583" i="9"/>
  <c r="D583" i="9"/>
  <c r="E582" i="9"/>
  <c r="D582" i="9"/>
  <c r="E581" i="9"/>
  <c r="D581" i="9"/>
  <c r="E580" i="9"/>
  <c r="D580" i="9"/>
  <c r="E579" i="9"/>
  <c r="D579" i="9"/>
  <c r="E578" i="9"/>
  <c r="D578" i="9"/>
  <c r="E577" i="9"/>
  <c r="D577" i="9"/>
  <c r="E576" i="9"/>
  <c r="D576" i="9"/>
  <c r="E575" i="9"/>
  <c r="D575" i="9"/>
  <c r="E574" i="9"/>
  <c r="D574" i="9"/>
  <c r="E573" i="9"/>
  <c r="D573" i="9"/>
  <c r="E572" i="9"/>
  <c r="D572" i="9"/>
  <c r="E571" i="9"/>
  <c r="D571" i="9"/>
  <c r="E570" i="9"/>
  <c r="D570" i="9"/>
  <c r="E569" i="9"/>
  <c r="D569" i="9"/>
  <c r="E568" i="9"/>
  <c r="D568" i="9"/>
  <c r="E567" i="9"/>
  <c r="D567" i="9"/>
  <c r="E566" i="9"/>
  <c r="D566" i="9"/>
  <c r="E565" i="9"/>
  <c r="D565" i="9"/>
  <c r="E564" i="9"/>
  <c r="D564" i="9"/>
  <c r="E563" i="9"/>
  <c r="D563" i="9"/>
  <c r="E562" i="9"/>
  <c r="D562" i="9"/>
  <c r="E561" i="9"/>
  <c r="D561" i="9"/>
  <c r="E560" i="9"/>
  <c r="D560" i="9"/>
  <c r="E559" i="9"/>
  <c r="D559" i="9"/>
  <c r="E558" i="9"/>
  <c r="D558" i="9"/>
  <c r="E557" i="9"/>
  <c r="D557" i="9"/>
  <c r="E556" i="9"/>
  <c r="D556" i="9"/>
  <c r="E555" i="9"/>
  <c r="D555" i="9"/>
  <c r="E554" i="9"/>
  <c r="D554" i="9"/>
  <c r="E553" i="9"/>
  <c r="D553" i="9"/>
  <c r="E552" i="9"/>
  <c r="D552" i="9"/>
  <c r="E551" i="9"/>
  <c r="D551" i="9"/>
  <c r="E550" i="9"/>
  <c r="D550" i="9"/>
  <c r="E549" i="9"/>
  <c r="D549" i="9"/>
  <c r="E548" i="9"/>
  <c r="D548" i="9"/>
  <c r="E547" i="9"/>
  <c r="D547" i="9"/>
  <c r="E546" i="9"/>
  <c r="D546" i="9"/>
  <c r="E545" i="9"/>
  <c r="D545" i="9"/>
  <c r="E544" i="9"/>
  <c r="D544" i="9"/>
  <c r="E543" i="9"/>
  <c r="D543" i="9"/>
  <c r="E542" i="9"/>
  <c r="D542" i="9"/>
  <c r="E541" i="9"/>
  <c r="D541" i="9"/>
  <c r="E540" i="9"/>
  <c r="D540" i="9"/>
  <c r="E539" i="9"/>
  <c r="D539" i="9"/>
  <c r="E538" i="9"/>
  <c r="D538" i="9"/>
  <c r="E537" i="9"/>
  <c r="D537" i="9"/>
  <c r="E536" i="9"/>
  <c r="D536" i="9"/>
  <c r="E535" i="9"/>
  <c r="D535" i="9"/>
  <c r="E534" i="9"/>
  <c r="D534" i="9"/>
  <c r="E533" i="9"/>
  <c r="D533" i="9"/>
  <c r="E532" i="9"/>
  <c r="D532" i="9"/>
  <c r="E531" i="9"/>
  <c r="D531" i="9"/>
  <c r="E530" i="9"/>
  <c r="D530" i="9"/>
  <c r="E529" i="9"/>
  <c r="D529" i="9"/>
  <c r="E528" i="9"/>
  <c r="D528" i="9"/>
  <c r="E527" i="9"/>
  <c r="D527" i="9"/>
  <c r="E526" i="9"/>
  <c r="D526" i="9"/>
  <c r="E525" i="9"/>
  <c r="D525" i="9"/>
  <c r="E524" i="9"/>
  <c r="D524" i="9"/>
  <c r="E523" i="9"/>
  <c r="D523" i="9"/>
  <c r="E522" i="9"/>
  <c r="D522" i="9"/>
  <c r="E521" i="9"/>
  <c r="D521" i="9"/>
  <c r="E520" i="9"/>
  <c r="D520" i="9"/>
  <c r="E519" i="9"/>
  <c r="D519" i="9"/>
  <c r="E518" i="9"/>
  <c r="D518" i="9"/>
  <c r="E517" i="9"/>
  <c r="D517" i="9"/>
  <c r="E516" i="9"/>
  <c r="D516" i="9"/>
  <c r="E515" i="9"/>
  <c r="D515" i="9"/>
  <c r="E514" i="9"/>
  <c r="D514" i="9"/>
  <c r="E513" i="9"/>
  <c r="D513" i="9"/>
  <c r="E512" i="9"/>
  <c r="D512" i="9"/>
  <c r="E511" i="9"/>
  <c r="D511" i="9"/>
  <c r="E510" i="9"/>
  <c r="D510" i="9"/>
  <c r="E509" i="9"/>
  <c r="D509" i="9"/>
  <c r="E508" i="9"/>
  <c r="D508" i="9"/>
  <c r="E507" i="9"/>
  <c r="D507" i="9"/>
  <c r="E506" i="9"/>
  <c r="D506" i="9"/>
  <c r="E505" i="9"/>
  <c r="D505" i="9"/>
  <c r="E504" i="9"/>
  <c r="D504" i="9"/>
  <c r="E503" i="9"/>
  <c r="D503" i="9"/>
  <c r="E502" i="9"/>
  <c r="D502" i="9"/>
  <c r="E501" i="9"/>
  <c r="D501" i="9"/>
  <c r="E500" i="9"/>
  <c r="D500" i="9"/>
  <c r="E499" i="9"/>
  <c r="D499" i="9"/>
  <c r="E498" i="9"/>
  <c r="D498" i="9"/>
  <c r="E497" i="9"/>
  <c r="D497" i="9"/>
  <c r="E496" i="9"/>
  <c r="D496" i="9"/>
  <c r="E495" i="9"/>
  <c r="D495" i="9"/>
  <c r="E494" i="9"/>
  <c r="D494" i="9"/>
  <c r="E493" i="9"/>
  <c r="D493" i="9"/>
  <c r="E492" i="9"/>
  <c r="D492" i="9"/>
  <c r="E491" i="9"/>
  <c r="D491" i="9"/>
  <c r="E490" i="9"/>
  <c r="D490" i="9"/>
  <c r="E489" i="9"/>
  <c r="D489" i="9"/>
  <c r="E488" i="9"/>
  <c r="D488" i="9"/>
  <c r="E487" i="9"/>
  <c r="D487" i="9"/>
  <c r="E486" i="9"/>
  <c r="D486" i="9"/>
  <c r="E485" i="9"/>
  <c r="D485" i="9"/>
  <c r="E484" i="9"/>
  <c r="D484" i="9"/>
  <c r="E483" i="9"/>
  <c r="D483" i="9"/>
  <c r="E482" i="9"/>
  <c r="D482" i="9"/>
  <c r="E481" i="9"/>
  <c r="D481" i="9"/>
  <c r="E480" i="9"/>
  <c r="D480" i="9"/>
  <c r="E479" i="9"/>
  <c r="D479" i="9"/>
  <c r="E478" i="9"/>
  <c r="D478" i="9"/>
  <c r="E477" i="9"/>
  <c r="D477" i="9"/>
  <c r="E476" i="9"/>
  <c r="D476" i="9"/>
  <c r="E475" i="9"/>
  <c r="D475" i="9"/>
  <c r="E474" i="9"/>
  <c r="D474" i="9"/>
  <c r="E473" i="9"/>
  <c r="D473" i="9"/>
  <c r="E472" i="9"/>
  <c r="D472" i="9"/>
  <c r="E471" i="9"/>
  <c r="D471" i="9"/>
  <c r="E470" i="9"/>
  <c r="D470" i="9"/>
  <c r="E469" i="9"/>
  <c r="D469" i="9"/>
  <c r="E468" i="9"/>
  <c r="D468" i="9"/>
  <c r="E467" i="9"/>
  <c r="D467" i="9"/>
  <c r="E466" i="9"/>
  <c r="D466" i="9"/>
  <c r="E465" i="9"/>
  <c r="D465" i="9"/>
  <c r="E464" i="9"/>
  <c r="D464" i="9"/>
  <c r="E463" i="9"/>
  <c r="D463" i="9"/>
  <c r="E462" i="9"/>
  <c r="D462" i="9"/>
  <c r="E461" i="9"/>
  <c r="D461" i="9"/>
  <c r="E460" i="9"/>
  <c r="D460" i="9"/>
  <c r="E459" i="9"/>
  <c r="D459" i="9"/>
  <c r="E458" i="9"/>
  <c r="D458" i="9"/>
  <c r="E457" i="9"/>
  <c r="D457" i="9"/>
  <c r="E456" i="9"/>
  <c r="D456" i="9"/>
  <c r="E455" i="9"/>
  <c r="D455" i="9"/>
  <c r="E454" i="9"/>
  <c r="D454" i="9"/>
  <c r="E453" i="9"/>
  <c r="D453" i="9"/>
  <c r="E452" i="9"/>
  <c r="D452" i="9"/>
  <c r="E451" i="9"/>
  <c r="D451" i="9"/>
  <c r="E450" i="9"/>
  <c r="D450" i="9"/>
  <c r="E449" i="9"/>
  <c r="D449" i="9"/>
  <c r="E448" i="9"/>
  <c r="D448" i="9"/>
  <c r="E447" i="9"/>
  <c r="D447" i="9"/>
  <c r="E446" i="9"/>
  <c r="D446" i="9"/>
  <c r="E445" i="9"/>
  <c r="D445" i="9"/>
  <c r="E444" i="9"/>
  <c r="D444" i="9"/>
  <c r="E443" i="9"/>
  <c r="D443" i="9"/>
  <c r="E442" i="9"/>
  <c r="D442" i="9"/>
  <c r="E441" i="9"/>
  <c r="D441" i="9"/>
  <c r="E440" i="9"/>
  <c r="D440" i="9"/>
  <c r="E439" i="9"/>
  <c r="D439" i="9"/>
  <c r="E438" i="9"/>
  <c r="D438" i="9"/>
  <c r="E437" i="9"/>
  <c r="D437" i="9"/>
  <c r="E436" i="9"/>
  <c r="D436" i="9"/>
  <c r="E435" i="9"/>
  <c r="D435" i="9"/>
  <c r="E434" i="9"/>
  <c r="D434" i="9"/>
  <c r="E433" i="9"/>
  <c r="D433" i="9"/>
  <c r="E432" i="9"/>
  <c r="D432" i="9"/>
  <c r="E431" i="9"/>
  <c r="D431" i="9"/>
  <c r="E430" i="9"/>
  <c r="D430" i="9"/>
  <c r="E429" i="9"/>
  <c r="D429" i="9"/>
  <c r="E428" i="9"/>
  <c r="D428" i="9"/>
  <c r="E427" i="9"/>
  <c r="D427" i="9"/>
  <c r="E426" i="9"/>
  <c r="D426" i="9"/>
  <c r="E425" i="9"/>
  <c r="D425" i="9"/>
  <c r="E424" i="9"/>
  <c r="D424" i="9"/>
  <c r="E423" i="9"/>
  <c r="D423" i="9"/>
  <c r="E422" i="9"/>
  <c r="D422" i="9"/>
  <c r="E421" i="9"/>
  <c r="D421" i="9"/>
  <c r="E420" i="9"/>
  <c r="D420" i="9"/>
  <c r="E419" i="9"/>
  <c r="D419" i="9"/>
  <c r="E418" i="9"/>
  <c r="D418" i="9"/>
  <c r="E417" i="9"/>
  <c r="D417" i="9"/>
  <c r="E416" i="9"/>
  <c r="D416" i="9"/>
  <c r="E415" i="9"/>
  <c r="D415" i="9"/>
  <c r="E414" i="9"/>
  <c r="D414" i="9"/>
  <c r="E413" i="9"/>
  <c r="D413" i="9"/>
  <c r="E412" i="9"/>
  <c r="D412" i="9"/>
  <c r="E411" i="9"/>
  <c r="D411" i="9"/>
  <c r="E410" i="9"/>
  <c r="D410" i="9"/>
  <c r="E409" i="9"/>
  <c r="D409" i="9"/>
  <c r="E408" i="9"/>
  <c r="D408" i="9"/>
  <c r="E407" i="9"/>
  <c r="D407" i="9"/>
  <c r="E406" i="9"/>
  <c r="D406" i="9"/>
  <c r="E405" i="9"/>
  <c r="D405" i="9"/>
  <c r="E404" i="9"/>
  <c r="D404" i="9"/>
  <c r="E403" i="9"/>
  <c r="D403" i="9"/>
  <c r="E402" i="9"/>
  <c r="D402" i="9"/>
  <c r="E401" i="9"/>
  <c r="D401" i="9"/>
  <c r="E400" i="9"/>
  <c r="D400" i="9"/>
  <c r="E399" i="9"/>
  <c r="D399" i="9"/>
  <c r="E398" i="9"/>
  <c r="D398" i="9"/>
  <c r="E397" i="9"/>
  <c r="D397" i="9"/>
  <c r="E396" i="9"/>
  <c r="D396" i="9"/>
  <c r="E395" i="9"/>
  <c r="D395" i="9"/>
  <c r="E394" i="9"/>
  <c r="D394" i="9"/>
  <c r="E393" i="9"/>
  <c r="D393" i="9"/>
  <c r="E392" i="9"/>
  <c r="D392" i="9"/>
  <c r="E391" i="9"/>
  <c r="D391" i="9"/>
  <c r="E390" i="9"/>
  <c r="D390" i="9"/>
  <c r="E389" i="9"/>
  <c r="D389" i="9"/>
  <c r="E388" i="9"/>
  <c r="D388" i="9"/>
  <c r="E387" i="9"/>
  <c r="D387" i="9"/>
  <c r="E386" i="9"/>
  <c r="D386" i="9"/>
  <c r="E385" i="9"/>
  <c r="D385" i="9"/>
  <c r="E384" i="9"/>
  <c r="D384" i="9"/>
  <c r="E383" i="9"/>
  <c r="D383" i="9"/>
  <c r="E382" i="9"/>
  <c r="D382" i="9"/>
  <c r="E381" i="9"/>
  <c r="D381" i="9"/>
  <c r="E380" i="9"/>
  <c r="D380" i="9"/>
  <c r="E379" i="9"/>
  <c r="D379" i="9"/>
  <c r="E378" i="9"/>
  <c r="D378" i="9"/>
  <c r="E377" i="9"/>
  <c r="D377" i="9"/>
  <c r="E376" i="9"/>
  <c r="D376" i="9"/>
  <c r="E375" i="9"/>
  <c r="D375" i="9"/>
  <c r="E374" i="9"/>
  <c r="D374" i="9"/>
  <c r="E373" i="9"/>
  <c r="D373" i="9"/>
  <c r="E372" i="9"/>
  <c r="D372" i="9"/>
  <c r="E371" i="9"/>
  <c r="D371" i="9"/>
  <c r="E370" i="9"/>
  <c r="D370" i="9"/>
  <c r="E369" i="9"/>
  <c r="D369" i="9"/>
  <c r="E368" i="9"/>
  <c r="D368" i="9"/>
  <c r="E367" i="9"/>
  <c r="D367" i="9"/>
  <c r="E366" i="9"/>
  <c r="D366" i="9"/>
  <c r="E365" i="9"/>
  <c r="D365" i="9"/>
  <c r="E364" i="9"/>
  <c r="D364" i="9"/>
  <c r="E363" i="9"/>
  <c r="D363" i="9"/>
  <c r="E362" i="9"/>
  <c r="D362" i="9"/>
  <c r="E361" i="9"/>
  <c r="D361" i="9"/>
  <c r="E360" i="9"/>
  <c r="D360" i="9"/>
  <c r="E359" i="9"/>
  <c r="D359" i="9"/>
  <c r="E358" i="9"/>
  <c r="D358" i="9"/>
  <c r="E357" i="9"/>
  <c r="D357" i="9"/>
  <c r="E356" i="9"/>
  <c r="D356" i="9"/>
  <c r="E355" i="9"/>
  <c r="D355" i="9"/>
  <c r="E354" i="9"/>
  <c r="D354" i="9"/>
  <c r="E353" i="9"/>
  <c r="D353" i="9"/>
  <c r="E352" i="9"/>
  <c r="D352" i="9"/>
  <c r="E351" i="9"/>
  <c r="D351" i="9"/>
  <c r="E350" i="9"/>
  <c r="D350" i="9"/>
  <c r="E349" i="9"/>
  <c r="D349" i="9"/>
  <c r="E348" i="9"/>
  <c r="D348" i="9"/>
  <c r="E347" i="9"/>
  <c r="D347" i="9"/>
  <c r="E346" i="9"/>
  <c r="D346" i="9"/>
  <c r="E345" i="9"/>
  <c r="D345" i="9"/>
  <c r="E344" i="9"/>
  <c r="D344" i="9"/>
  <c r="E343" i="9"/>
  <c r="D343" i="9"/>
  <c r="E342" i="9"/>
  <c r="D342" i="9"/>
  <c r="E341" i="9"/>
  <c r="D341" i="9"/>
  <c r="E340" i="9"/>
  <c r="D340" i="9"/>
  <c r="E339" i="9"/>
  <c r="D339" i="9"/>
  <c r="E338" i="9"/>
  <c r="D338" i="9"/>
  <c r="E337" i="9"/>
  <c r="D337" i="9"/>
  <c r="E336" i="9"/>
  <c r="D336" i="9"/>
  <c r="E335" i="9"/>
  <c r="D335" i="9"/>
  <c r="E334" i="9"/>
  <c r="D334" i="9"/>
  <c r="E333" i="9"/>
  <c r="D333" i="9"/>
  <c r="E332" i="9"/>
  <c r="D332" i="9"/>
  <c r="E331" i="9"/>
  <c r="D331" i="9"/>
  <c r="E330" i="9"/>
  <c r="D330" i="9"/>
  <c r="E329" i="9"/>
  <c r="D329" i="9"/>
  <c r="E328" i="9"/>
  <c r="D328" i="9"/>
  <c r="E327" i="9"/>
  <c r="D327" i="9"/>
  <c r="E326" i="9"/>
  <c r="D326" i="9"/>
  <c r="E325" i="9"/>
  <c r="D325" i="9"/>
  <c r="E324" i="9"/>
  <c r="D324" i="9"/>
  <c r="E323" i="9"/>
  <c r="D323" i="9"/>
  <c r="E322" i="9"/>
  <c r="D322" i="9"/>
  <c r="E321" i="9"/>
  <c r="D321" i="9"/>
  <c r="E320" i="9"/>
  <c r="D320" i="9"/>
  <c r="E319" i="9"/>
  <c r="D319" i="9"/>
  <c r="E318" i="9"/>
  <c r="D318" i="9"/>
  <c r="E317" i="9"/>
  <c r="D317" i="9"/>
  <c r="E316" i="9"/>
  <c r="D316" i="9"/>
  <c r="E315" i="9"/>
  <c r="D315" i="9"/>
  <c r="E314" i="9"/>
  <c r="D314" i="9"/>
  <c r="E313" i="9"/>
  <c r="D313" i="9"/>
  <c r="E312" i="9"/>
  <c r="D312" i="9"/>
  <c r="E311" i="9"/>
  <c r="D311" i="9"/>
  <c r="E310" i="9"/>
  <c r="D310" i="9"/>
  <c r="E309" i="9"/>
  <c r="D309" i="9"/>
  <c r="E308" i="9"/>
  <c r="D308" i="9"/>
  <c r="E307" i="9"/>
  <c r="D307" i="9"/>
  <c r="E306" i="9"/>
  <c r="D306" i="9"/>
  <c r="E305" i="9"/>
  <c r="D305" i="9"/>
  <c r="E304" i="9"/>
  <c r="D304" i="9"/>
  <c r="E303" i="9"/>
  <c r="D303" i="9"/>
  <c r="E302" i="9"/>
  <c r="D302" i="9"/>
  <c r="E301" i="9"/>
  <c r="D301" i="9"/>
  <c r="E300" i="9"/>
  <c r="D300" i="9"/>
  <c r="E299" i="9"/>
  <c r="D299" i="9"/>
  <c r="E298" i="9"/>
  <c r="D298" i="9"/>
  <c r="E297" i="9"/>
  <c r="D297" i="9"/>
  <c r="E296" i="9"/>
  <c r="D296" i="9"/>
  <c r="E295" i="9"/>
  <c r="D295" i="9"/>
  <c r="E294" i="9"/>
  <c r="D294" i="9"/>
  <c r="E293" i="9"/>
  <c r="D293" i="9"/>
  <c r="E292" i="9"/>
  <c r="D292" i="9"/>
  <c r="E291" i="9"/>
  <c r="D291" i="9"/>
  <c r="E290" i="9"/>
  <c r="D290" i="9"/>
  <c r="E289" i="9"/>
  <c r="D289" i="9"/>
  <c r="E288" i="9"/>
  <c r="D288" i="9"/>
  <c r="E287" i="9"/>
  <c r="D287" i="9"/>
  <c r="E286" i="9"/>
  <c r="D286" i="9"/>
  <c r="E285" i="9"/>
  <c r="D285" i="9"/>
  <c r="E284" i="9"/>
  <c r="D284" i="9"/>
  <c r="E283" i="9"/>
  <c r="D283" i="9"/>
  <c r="E282" i="9"/>
  <c r="D282" i="9"/>
  <c r="E281" i="9"/>
  <c r="D281" i="9"/>
  <c r="E280" i="9"/>
  <c r="D280" i="9"/>
  <c r="E279" i="9"/>
  <c r="D279" i="9"/>
  <c r="E278" i="9"/>
  <c r="D278" i="9"/>
  <c r="E277" i="9"/>
  <c r="D277" i="9"/>
  <c r="E276" i="9"/>
  <c r="D276" i="9"/>
  <c r="E275" i="9"/>
  <c r="D275" i="9"/>
  <c r="E274" i="9"/>
  <c r="D274" i="9"/>
  <c r="E273" i="9"/>
  <c r="D273" i="9"/>
  <c r="E272" i="9"/>
  <c r="D272" i="9"/>
  <c r="E271" i="9"/>
  <c r="D271" i="9"/>
  <c r="E270" i="9"/>
  <c r="D270" i="9"/>
  <c r="E269" i="9"/>
  <c r="D269" i="9"/>
  <c r="E268" i="9"/>
  <c r="D268" i="9"/>
  <c r="E267" i="9"/>
  <c r="D267" i="9"/>
  <c r="E266" i="9"/>
  <c r="D266" i="9"/>
  <c r="E265" i="9"/>
  <c r="D265" i="9"/>
  <c r="E264" i="9"/>
  <c r="D264" i="9"/>
  <c r="E263" i="9"/>
  <c r="D263" i="9"/>
  <c r="E262" i="9"/>
  <c r="D262" i="9"/>
  <c r="E261" i="9"/>
  <c r="D261" i="9"/>
  <c r="E260" i="9"/>
  <c r="D260" i="9"/>
  <c r="E259" i="9"/>
  <c r="D259" i="9"/>
  <c r="E258" i="9"/>
  <c r="D258" i="9"/>
  <c r="E257" i="9"/>
  <c r="D257" i="9"/>
  <c r="E256" i="9"/>
  <c r="D256" i="9"/>
  <c r="E255" i="9"/>
  <c r="D255" i="9"/>
  <c r="E254" i="9"/>
  <c r="D254" i="9"/>
  <c r="E253" i="9"/>
  <c r="D253" i="9"/>
  <c r="E252" i="9"/>
  <c r="D252" i="9"/>
  <c r="E251" i="9"/>
  <c r="D251" i="9"/>
  <c r="E250" i="9"/>
  <c r="D250" i="9"/>
  <c r="E249" i="9"/>
  <c r="D249" i="9"/>
  <c r="E248" i="9"/>
  <c r="D248" i="9"/>
  <c r="E247" i="9"/>
  <c r="D247" i="9"/>
  <c r="E246" i="9"/>
  <c r="D246" i="9"/>
  <c r="E245" i="9"/>
  <c r="D245" i="9"/>
  <c r="E244" i="9"/>
  <c r="D244" i="9"/>
  <c r="E243" i="9"/>
  <c r="D243" i="9"/>
  <c r="E242" i="9"/>
  <c r="D242" i="9"/>
  <c r="E241" i="9"/>
  <c r="D241" i="9"/>
  <c r="E240" i="9"/>
  <c r="D240" i="9"/>
  <c r="E239" i="9"/>
  <c r="D239" i="9"/>
  <c r="E238" i="9"/>
  <c r="D238" i="9"/>
  <c r="E237" i="9"/>
  <c r="D237" i="9"/>
  <c r="E236" i="9"/>
  <c r="D236" i="9"/>
  <c r="E235" i="9"/>
  <c r="D235" i="9"/>
  <c r="E234" i="9"/>
  <c r="D234" i="9"/>
  <c r="E233" i="9"/>
  <c r="D233" i="9"/>
  <c r="E232" i="9"/>
  <c r="D232" i="9"/>
  <c r="E231" i="9"/>
  <c r="D231" i="9"/>
  <c r="E230" i="9"/>
  <c r="D230" i="9"/>
  <c r="E229" i="9"/>
  <c r="D229" i="9"/>
  <c r="E228" i="9"/>
  <c r="D228" i="9"/>
  <c r="E227" i="9"/>
  <c r="D227" i="9"/>
  <c r="E226" i="9"/>
  <c r="D226" i="9"/>
  <c r="E225" i="9"/>
  <c r="D225" i="9"/>
  <c r="E224" i="9"/>
  <c r="D224" i="9"/>
  <c r="E223" i="9"/>
  <c r="D223" i="9"/>
  <c r="E222" i="9"/>
  <c r="D222" i="9"/>
  <c r="E221" i="9"/>
  <c r="D221" i="9"/>
  <c r="E220" i="9"/>
  <c r="D220" i="9"/>
  <c r="E219" i="9"/>
  <c r="D219" i="9"/>
  <c r="E218" i="9"/>
  <c r="D218" i="9"/>
  <c r="E217" i="9"/>
  <c r="D217" i="9"/>
  <c r="E216" i="9"/>
  <c r="D216" i="9"/>
  <c r="E215" i="9"/>
  <c r="D215" i="9"/>
  <c r="E214" i="9"/>
  <c r="D214" i="9"/>
  <c r="E213" i="9"/>
  <c r="D213" i="9"/>
  <c r="E212" i="9"/>
  <c r="D212" i="9"/>
  <c r="E211" i="9"/>
  <c r="D211" i="9"/>
  <c r="E210" i="9"/>
  <c r="D210" i="9"/>
  <c r="E209" i="9"/>
  <c r="D209" i="9"/>
  <c r="E208" i="9"/>
  <c r="D208" i="9"/>
  <c r="E207" i="9"/>
  <c r="D207" i="9"/>
  <c r="E206" i="9"/>
  <c r="D206" i="9"/>
  <c r="E205" i="9"/>
  <c r="D205" i="9"/>
  <c r="E204" i="9"/>
  <c r="D204" i="9"/>
  <c r="E203" i="9"/>
  <c r="D203" i="9"/>
  <c r="E202" i="9"/>
  <c r="D202" i="9"/>
  <c r="E201" i="9"/>
  <c r="D201" i="9"/>
  <c r="E200" i="9"/>
  <c r="D200" i="9"/>
  <c r="E199" i="9"/>
  <c r="D199" i="9"/>
  <c r="E198" i="9"/>
  <c r="D198" i="9"/>
  <c r="E197" i="9"/>
  <c r="D197" i="9"/>
  <c r="E196" i="9"/>
  <c r="D196" i="9"/>
  <c r="E195" i="9"/>
  <c r="D195" i="9"/>
  <c r="E194" i="9"/>
  <c r="D194" i="9"/>
  <c r="E193" i="9"/>
  <c r="D193" i="9"/>
  <c r="E192" i="9"/>
  <c r="D192" i="9"/>
  <c r="E191" i="9"/>
  <c r="D191" i="9"/>
  <c r="E190" i="9"/>
  <c r="D190" i="9"/>
  <c r="E189" i="9"/>
  <c r="D189" i="9"/>
  <c r="E188" i="9"/>
  <c r="D188" i="9"/>
  <c r="E187" i="9"/>
  <c r="D187" i="9"/>
  <c r="E186" i="9"/>
  <c r="D186" i="9"/>
  <c r="E185" i="9"/>
  <c r="D185" i="9"/>
  <c r="E184" i="9"/>
  <c r="D184" i="9"/>
  <c r="E183" i="9"/>
  <c r="D183" i="9"/>
  <c r="E182" i="9"/>
  <c r="D182" i="9"/>
  <c r="E181" i="9"/>
  <c r="D181" i="9"/>
  <c r="E180" i="9"/>
  <c r="D180" i="9"/>
  <c r="E179" i="9"/>
  <c r="D179" i="9"/>
  <c r="E178" i="9"/>
  <c r="D178" i="9"/>
  <c r="E177" i="9"/>
  <c r="D177" i="9"/>
  <c r="E176" i="9"/>
  <c r="D176" i="9"/>
  <c r="E175" i="9"/>
  <c r="D175" i="9"/>
  <c r="E174" i="9"/>
  <c r="D174" i="9"/>
  <c r="E173" i="9"/>
  <c r="D173" i="9"/>
  <c r="E172" i="9"/>
  <c r="D172" i="9"/>
  <c r="E171" i="9"/>
  <c r="D171" i="9"/>
  <c r="E170" i="9"/>
  <c r="D170" i="9"/>
  <c r="E169" i="9"/>
  <c r="D169" i="9"/>
  <c r="E168" i="9"/>
  <c r="D168" i="9"/>
  <c r="E167" i="9"/>
  <c r="D167" i="9"/>
  <c r="E166" i="9"/>
  <c r="D166" i="9"/>
  <c r="E165" i="9"/>
  <c r="D165" i="9"/>
  <c r="E164" i="9"/>
  <c r="D164" i="9"/>
  <c r="E163" i="9"/>
  <c r="D163" i="9"/>
  <c r="E162" i="9"/>
  <c r="D162" i="9"/>
  <c r="E161" i="9"/>
  <c r="D161" i="9"/>
  <c r="E160" i="9"/>
  <c r="D160" i="9"/>
  <c r="E159" i="9"/>
  <c r="D159" i="9"/>
  <c r="E158" i="9"/>
  <c r="D158" i="9"/>
  <c r="E157" i="9"/>
  <c r="D157" i="9"/>
  <c r="E156" i="9"/>
  <c r="D156" i="9"/>
  <c r="E155" i="9"/>
  <c r="D155" i="9"/>
  <c r="E154" i="9"/>
  <c r="D154" i="9"/>
  <c r="E153" i="9"/>
  <c r="D153" i="9"/>
  <c r="E152" i="9"/>
  <c r="D152" i="9"/>
  <c r="E151" i="9"/>
  <c r="D151" i="9"/>
  <c r="E150" i="9"/>
  <c r="D150" i="9"/>
  <c r="E149" i="9"/>
  <c r="D149" i="9"/>
  <c r="E148" i="9"/>
  <c r="D148" i="9"/>
  <c r="E147" i="9"/>
  <c r="D147" i="9"/>
  <c r="E146" i="9"/>
  <c r="D146" i="9"/>
  <c r="E145" i="9"/>
  <c r="D145" i="9"/>
  <c r="E144" i="9"/>
  <c r="D144" i="9"/>
  <c r="E143" i="9"/>
  <c r="D143" i="9"/>
  <c r="E142" i="9"/>
  <c r="D142" i="9"/>
  <c r="E141" i="9"/>
  <c r="D141" i="9"/>
  <c r="E140" i="9"/>
  <c r="D140" i="9"/>
  <c r="E139" i="9"/>
  <c r="D139" i="9"/>
  <c r="E138" i="9"/>
  <c r="D138" i="9"/>
  <c r="E137" i="9"/>
  <c r="D137" i="9"/>
  <c r="E136" i="9"/>
  <c r="D136" i="9"/>
  <c r="E135" i="9"/>
  <c r="D135" i="9"/>
  <c r="E134" i="9"/>
  <c r="D134" i="9"/>
  <c r="E133" i="9"/>
  <c r="D133" i="9"/>
  <c r="E132" i="9"/>
  <c r="D132" i="9"/>
  <c r="E131" i="9"/>
  <c r="D131" i="9"/>
  <c r="E130" i="9"/>
  <c r="D130" i="9"/>
  <c r="E129" i="9"/>
  <c r="D129" i="9"/>
  <c r="E128" i="9"/>
  <c r="D128" i="9"/>
  <c r="E127" i="9"/>
  <c r="D127" i="9"/>
  <c r="E126" i="9"/>
  <c r="D126" i="9"/>
  <c r="E125" i="9"/>
  <c r="D125" i="9"/>
  <c r="E124" i="9"/>
  <c r="D124" i="9"/>
  <c r="E123" i="9"/>
  <c r="D123" i="9"/>
  <c r="E122" i="9"/>
  <c r="D122" i="9"/>
  <c r="E121" i="9"/>
  <c r="D121" i="9"/>
  <c r="E120" i="9"/>
  <c r="D120" i="9"/>
  <c r="E119" i="9"/>
  <c r="D119" i="9"/>
  <c r="E118" i="9"/>
  <c r="D118" i="9"/>
  <c r="E117" i="9"/>
  <c r="D117" i="9"/>
  <c r="E116" i="9"/>
  <c r="D116" i="9"/>
  <c r="E115" i="9"/>
  <c r="D115" i="9"/>
  <c r="E114" i="9"/>
  <c r="D114" i="9"/>
  <c r="E113" i="9"/>
  <c r="D113" i="9"/>
  <c r="E112" i="9"/>
  <c r="D112" i="9"/>
  <c r="E111" i="9"/>
  <c r="D111" i="9"/>
  <c r="E110" i="9"/>
  <c r="D110" i="9"/>
  <c r="E109" i="9"/>
  <c r="D109" i="9"/>
  <c r="E108" i="9"/>
  <c r="D108" i="9"/>
  <c r="E107" i="9"/>
  <c r="D107" i="9"/>
  <c r="E106" i="9"/>
  <c r="D106" i="9"/>
  <c r="E105" i="9"/>
  <c r="D105" i="9"/>
  <c r="E104" i="9"/>
  <c r="D104" i="9"/>
  <c r="E103" i="9"/>
  <c r="D103" i="9"/>
  <c r="E102" i="9"/>
  <c r="D102" i="9"/>
  <c r="E101" i="9"/>
  <c r="D101" i="9"/>
  <c r="E100" i="9"/>
  <c r="D100" i="9"/>
  <c r="E99" i="9"/>
  <c r="D99" i="9"/>
  <c r="E98" i="9"/>
  <c r="D98" i="9"/>
  <c r="E97" i="9"/>
  <c r="D97" i="9"/>
  <c r="E96" i="9"/>
  <c r="D96" i="9"/>
  <c r="E95" i="9"/>
  <c r="D95" i="9"/>
  <c r="E94" i="9"/>
  <c r="D94" i="9"/>
  <c r="E93" i="9"/>
  <c r="D93" i="9"/>
  <c r="E92" i="9"/>
  <c r="D92" i="9"/>
  <c r="E91" i="9"/>
  <c r="D91" i="9"/>
  <c r="E90" i="9"/>
  <c r="D90" i="9"/>
  <c r="E89" i="9"/>
  <c r="D89" i="9"/>
  <c r="E88" i="9"/>
  <c r="D88" i="9"/>
  <c r="E87" i="9"/>
  <c r="D87" i="9"/>
  <c r="E86" i="9"/>
  <c r="D86" i="9"/>
  <c r="E85" i="9"/>
  <c r="D85" i="9"/>
  <c r="E84" i="9"/>
  <c r="D84" i="9"/>
  <c r="E83" i="9"/>
  <c r="D83" i="9"/>
  <c r="E82" i="9"/>
  <c r="D82" i="9"/>
  <c r="E81" i="9"/>
  <c r="D81" i="9"/>
  <c r="E80" i="9"/>
  <c r="D80" i="9"/>
  <c r="E79" i="9"/>
  <c r="D79" i="9"/>
  <c r="E78" i="9"/>
  <c r="D78" i="9"/>
  <c r="E77" i="9"/>
  <c r="D77" i="9"/>
  <c r="E76" i="9"/>
  <c r="D76" i="9"/>
  <c r="E75" i="9"/>
  <c r="D75" i="9"/>
  <c r="E74" i="9"/>
  <c r="D74" i="9"/>
  <c r="E73" i="9"/>
  <c r="D73" i="9"/>
  <c r="E72" i="9"/>
  <c r="D72" i="9"/>
  <c r="E71" i="9"/>
  <c r="D71" i="9"/>
  <c r="E70" i="9"/>
  <c r="D70" i="9"/>
  <c r="E69" i="9"/>
  <c r="D69" i="9"/>
  <c r="E68" i="9"/>
  <c r="D68" i="9"/>
  <c r="E67" i="9"/>
  <c r="D67" i="9"/>
  <c r="E66" i="9"/>
  <c r="D66" i="9"/>
  <c r="E65" i="9"/>
  <c r="D65" i="9"/>
  <c r="E64" i="9"/>
  <c r="D64" i="9"/>
  <c r="E63" i="9"/>
  <c r="D63" i="9"/>
  <c r="E62" i="9"/>
  <c r="D62" i="9"/>
  <c r="E61" i="9"/>
  <c r="D61" i="9"/>
  <c r="E60" i="9"/>
  <c r="D60" i="9"/>
  <c r="E59" i="9"/>
  <c r="D59" i="9"/>
  <c r="E58" i="9"/>
  <c r="D58" i="9"/>
  <c r="E57" i="9"/>
  <c r="D57" i="9"/>
  <c r="E56" i="9"/>
  <c r="D56" i="9"/>
  <c r="E55" i="9"/>
  <c r="D55" i="9"/>
  <c r="E54" i="9"/>
  <c r="D54" i="9"/>
  <c r="E53" i="9"/>
  <c r="D53" i="9"/>
  <c r="E52" i="9"/>
  <c r="D52" i="9"/>
  <c r="E51" i="9"/>
  <c r="D51" i="9"/>
  <c r="E50" i="9"/>
  <c r="D50" i="9"/>
  <c r="E49" i="9"/>
  <c r="D49" i="9"/>
  <c r="E48" i="9"/>
  <c r="D48" i="9"/>
  <c r="E47" i="9"/>
  <c r="D47" i="9"/>
  <c r="E46" i="9"/>
  <c r="D46" i="9"/>
  <c r="E45" i="9"/>
  <c r="D45" i="9"/>
  <c r="E44" i="9"/>
  <c r="D44" i="9"/>
  <c r="E43" i="9"/>
  <c r="D43" i="9"/>
  <c r="E42" i="9"/>
  <c r="D42" i="9"/>
  <c r="E41" i="9"/>
  <c r="D41" i="9"/>
  <c r="E40" i="9"/>
  <c r="D40" i="9"/>
  <c r="E39" i="9"/>
  <c r="D39" i="9"/>
  <c r="E38" i="9"/>
  <c r="D38" i="9"/>
  <c r="E37" i="9"/>
  <c r="D37" i="9"/>
  <c r="E36" i="9"/>
  <c r="D36" i="9"/>
  <c r="E35" i="9"/>
  <c r="D35" i="9"/>
  <c r="E34" i="9"/>
  <c r="D34" i="9"/>
  <c r="E33" i="9"/>
  <c r="D33" i="9"/>
  <c r="E32" i="9"/>
  <c r="D32" i="9"/>
  <c r="E31" i="9"/>
  <c r="D31" i="9"/>
  <c r="E30" i="9"/>
  <c r="D30" i="9"/>
  <c r="E29" i="9"/>
  <c r="D29" i="9"/>
  <c r="E28" i="9"/>
  <c r="D28" i="9"/>
  <c r="E27" i="9"/>
  <c r="D27" i="9"/>
  <c r="E26" i="9"/>
  <c r="D26" i="9"/>
  <c r="E25" i="9"/>
  <c r="D25" i="9"/>
  <c r="E24" i="9"/>
  <c r="D24" i="9"/>
  <c r="E23" i="9"/>
  <c r="D23" i="9"/>
  <c r="E22" i="9"/>
  <c r="D22" i="9"/>
  <c r="E21" i="9"/>
  <c r="D21" i="9"/>
  <c r="E20" i="9"/>
  <c r="D20" i="9"/>
  <c r="E19" i="9"/>
  <c r="D19" i="9"/>
  <c r="E18" i="9"/>
  <c r="D18" i="9"/>
  <c r="E17" i="9"/>
  <c r="D17" i="9"/>
  <c r="E16" i="9"/>
  <c r="D16" i="9"/>
  <c r="E15" i="9"/>
  <c r="D15" i="9"/>
  <c r="E14" i="9"/>
  <c r="D14" i="9"/>
  <c r="E13" i="9"/>
  <c r="D13" i="9"/>
  <c r="E12" i="9"/>
  <c r="D12" i="9"/>
  <c r="E2999" i="8"/>
  <c r="D2999" i="8"/>
  <c r="E2998" i="8"/>
  <c r="D2998" i="8"/>
  <c r="E2997" i="8"/>
  <c r="D2997" i="8"/>
  <c r="E2996" i="8"/>
  <c r="D2996" i="8"/>
  <c r="E2995" i="8"/>
  <c r="D2995" i="8"/>
  <c r="E2994" i="8"/>
  <c r="D2994" i="8"/>
  <c r="E2993" i="8"/>
  <c r="D2993" i="8"/>
  <c r="E2992" i="8"/>
  <c r="D2992" i="8"/>
  <c r="E2991" i="8"/>
  <c r="D2991" i="8"/>
  <c r="E2990" i="8"/>
  <c r="D2990" i="8"/>
  <c r="E2989" i="8"/>
  <c r="D2989" i="8"/>
  <c r="E2988" i="8"/>
  <c r="D2988" i="8"/>
  <c r="E2987" i="8"/>
  <c r="D2987" i="8"/>
  <c r="E2986" i="8"/>
  <c r="D2986" i="8"/>
  <c r="E2985" i="8"/>
  <c r="D2985" i="8"/>
  <c r="E2984" i="8"/>
  <c r="D2984" i="8"/>
  <c r="E2983" i="8"/>
  <c r="D2983" i="8"/>
  <c r="E2982" i="8"/>
  <c r="D2982" i="8"/>
  <c r="E2981" i="8"/>
  <c r="D2981" i="8"/>
  <c r="E2980" i="8"/>
  <c r="D2980" i="8"/>
  <c r="E2979" i="8"/>
  <c r="D2979" i="8"/>
  <c r="E2978" i="8"/>
  <c r="D2978" i="8"/>
  <c r="E2977" i="8"/>
  <c r="D2977" i="8"/>
  <c r="E2976" i="8"/>
  <c r="D2976" i="8"/>
  <c r="E2975" i="8"/>
  <c r="D2975" i="8"/>
  <c r="E2974" i="8"/>
  <c r="D2974" i="8"/>
  <c r="E2973" i="8"/>
  <c r="D2973" i="8"/>
  <c r="E2972" i="8"/>
  <c r="D2972" i="8"/>
  <c r="E2971" i="8"/>
  <c r="D2971" i="8"/>
  <c r="E2970" i="8"/>
  <c r="D2970" i="8"/>
  <c r="E2969" i="8"/>
  <c r="D2969" i="8"/>
  <c r="E2968" i="8"/>
  <c r="D2968" i="8"/>
  <c r="E2967" i="8"/>
  <c r="D2967" i="8"/>
  <c r="E2966" i="8"/>
  <c r="D2966" i="8"/>
  <c r="E2965" i="8"/>
  <c r="D2965" i="8"/>
  <c r="E2964" i="8"/>
  <c r="D2964" i="8"/>
  <c r="E2963" i="8"/>
  <c r="D2963" i="8"/>
  <c r="E2962" i="8"/>
  <c r="D2962" i="8"/>
  <c r="E2961" i="8"/>
  <c r="D2961" i="8"/>
  <c r="E2960" i="8"/>
  <c r="D2960" i="8"/>
  <c r="E2959" i="8"/>
  <c r="D2959" i="8"/>
  <c r="E2958" i="8"/>
  <c r="D2958" i="8"/>
  <c r="E2957" i="8"/>
  <c r="D2957" i="8"/>
  <c r="E2956" i="8"/>
  <c r="D2956" i="8"/>
  <c r="E2955" i="8"/>
  <c r="D2955" i="8"/>
  <c r="E2954" i="8"/>
  <c r="D2954" i="8"/>
  <c r="E2953" i="8"/>
  <c r="D2953" i="8"/>
  <c r="E2952" i="8"/>
  <c r="D2952" i="8"/>
  <c r="E2951" i="8"/>
  <c r="D2951" i="8"/>
  <c r="E2950" i="8"/>
  <c r="D2950" i="8"/>
  <c r="E2949" i="8"/>
  <c r="D2949" i="8"/>
  <c r="E2948" i="8"/>
  <c r="D2948" i="8"/>
  <c r="E2947" i="8"/>
  <c r="D2947" i="8"/>
  <c r="E2946" i="8"/>
  <c r="D2946" i="8"/>
  <c r="E2945" i="8"/>
  <c r="D2945" i="8"/>
  <c r="E2944" i="8"/>
  <c r="D2944" i="8"/>
  <c r="E2943" i="8"/>
  <c r="D2943" i="8"/>
  <c r="E2942" i="8"/>
  <c r="D2942" i="8"/>
  <c r="E2941" i="8"/>
  <c r="D2941" i="8"/>
  <c r="E2940" i="8"/>
  <c r="D2940" i="8"/>
  <c r="E2939" i="8"/>
  <c r="D2939" i="8"/>
  <c r="E2938" i="8"/>
  <c r="D2938" i="8"/>
  <c r="E2937" i="8"/>
  <c r="D2937" i="8"/>
  <c r="E2936" i="8"/>
  <c r="D2936" i="8"/>
  <c r="E2935" i="8"/>
  <c r="D2935" i="8"/>
  <c r="E2934" i="8"/>
  <c r="D2934" i="8"/>
  <c r="E2933" i="8"/>
  <c r="D2933" i="8"/>
  <c r="E2932" i="8"/>
  <c r="D2932" i="8"/>
  <c r="E2931" i="8"/>
  <c r="D2931" i="8"/>
  <c r="E2930" i="8"/>
  <c r="D2930" i="8"/>
  <c r="E2929" i="8"/>
  <c r="D2929" i="8"/>
  <c r="E2928" i="8"/>
  <c r="D2928" i="8"/>
  <c r="E2927" i="8"/>
  <c r="D2927" i="8"/>
  <c r="E2926" i="8"/>
  <c r="D2926" i="8"/>
  <c r="E2925" i="8"/>
  <c r="D2925" i="8"/>
  <c r="E2924" i="8"/>
  <c r="D2924" i="8"/>
  <c r="E2923" i="8"/>
  <c r="D2923" i="8"/>
  <c r="E2922" i="8"/>
  <c r="D2922" i="8"/>
  <c r="E2921" i="8"/>
  <c r="D2921" i="8"/>
  <c r="E2920" i="8"/>
  <c r="D2920" i="8"/>
  <c r="E2919" i="8"/>
  <c r="D2919" i="8"/>
  <c r="E2918" i="8"/>
  <c r="D2918" i="8"/>
  <c r="E2917" i="8"/>
  <c r="D2917" i="8"/>
  <c r="E2916" i="8"/>
  <c r="D2916" i="8"/>
  <c r="E2915" i="8"/>
  <c r="D2915" i="8"/>
  <c r="E2914" i="8"/>
  <c r="D2914" i="8"/>
  <c r="E2913" i="8"/>
  <c r="D2913" i="8"/>
  <c r="E2912" i="8"/>
  <c r="D2912" i="8"/>
  <c r="E2911" i="8"/>
  <c r="D2911" i="8"/>
  <c r="E2910" i="8"/>
  <c r="D2910" i="8"/>
  <c r="E2909" i="8"/>
  <c r="D2909" i="8"/>
  <c r="E2908" i="8"/>
  <c r="D2908" i="8"/>
  <c r="E2907" i="8"/>
  <c r="D2907" i="8"/>
  <c r="E2906" i="8"/>
  <c r="D2906" i="8"/>
  <c r="E2905" i="8"/>
  <c r="D2905" i="8"/>
  <c r="E2904" i="8"/>
  <c r="D2904" i="8"/>
  <c r="E2903" i="8"/>
  <c r="D2903" i="8"/>
  <c r="E2902" i="8"/>
  <c r="D2902" i="8"/>
  <c r="E2901" i="8"/>
  <c r="D2901" i="8"/>
  <c r="E2900" i="8"/>
  <c r="D2900" i="8"/>
  <c r="E2899" i="8"/>
  <c r="D2899" i="8"/>
  <c r="E2898" i="8"/>
  <c r="D2898" i="8"/>
  <c r="E2897" i="8"/>
  <c r="D2897" i="8"/>
  <c r="E2896" i="8"/>
  <c r="D2896" i="8"/>
  <c r="E2895" i="8"/>
  <c r="D2895" i="8"/>
  <c r="E2894" i="8"/>
  <c r="D2894" i="8"/>
  <c r="E2893" i="8"/>
  <c r="D2893" i="8"/>
  <c r="E2892" i="8"/>
  <c r="D2892" i="8"/>
  <c r="E2891" i="8"/>
  <c r="D2891" i="8"/>
  <c r="E2890" i="8"/>
  <c r="D2890" i="8"/>
  <c r="E2889" i="8"/>
  <c r="D2889" i="8"/>
  <c r="E2888" i="8"/>
  <c r="D2888" i="8"/>
  <c r="E2887" i="8"/>
  <c r="D2887" i="8"/>
  <c r="E2886" i="8"/>
  <c r="D2886" i="8"/>
  <c r="E2885" i="8"/>
  <c r="D2885" i="8"/>
  <c r="E2884" i="8"/>
  <c r="D2884" i="8"/>
  <c r="E2883" i="8"/>
  <c r="D2883" i="8"/>
  <c r="E2882" i="8"/>
  <c r="D2882" i="8"/>
  <c r="E2881" i="8"/>
  <c r="D2881" i="8"/>
  <c r="E2880" i="8"/>
  <c r="D2880" i="8"/>
  <c r="E2879" i="8"/>
  <c r="D2879" i="8"/>
  <c r="E2878" i="8"/>
  <c r="D2878" i="8"/>
  <c r="E2877" i="8"/>
  <c r="D2877" i="8"/>
  <c r="E2876" i="8"/>
  <c r="D2876" i="8"/>
  <c r="E2875" i="8"/>
  <c r="D2875" i="8"/>
  <c r="E2874" i="8"/>
  <c r="D2874" i="8"/>
  <c r="E2873" i="8"/>
  <c r="D2873" i="8"/>
  <c r="E2872" i="8"/>
  <c r="D2872" i="8"/>
  <c r="E2871" i="8"/>
  <c r="D2871" i="8"/>
  <c r="E2870" i="8"/>
  <c r="D2870" i="8"/>
  <c r="E2869" i="8"/>
  <c r="D2869" i="8"/>
  <c r="E2868" i="8"/>
  <c r="D2868" i="8"/>
  <c r="E2867" i="8"/>
  <c r="D2867" i="8"/>
  <c r="E2866" i="8"/>
  <c r="D2866" i="8"/>
  <c r="E2865" i="8"/>
  <c r="D2865" i="8"/>
  <c r="E2864" i="8"/>
  <c r="D2864" i="8"/>
  <c r="E2863" i="8"/>
  <c r="D2863" i="8"/>
  <c r="E2862" i="8"/>
  <c r="D2862" i="8"/>
  <c r="E2861" i="8"/>
  <c r="D2861" i="8"/>
  <c r="E2860" i="8"/>
  <c r="D2860" i="8"/>
  <c r="E2859" i="8"/>
  <c r="D2859" i="8"/>
  <c r="E2858" i="8"/>
  <c r="D2858" i="8"/>
  <c r="E2857" i="8"/>
  <c r="D2857" i="8"/>
  <c r="E2856" i="8"/>
  <c r="D2856" i="8"/>
  <c r="E2855" i="8"/>
  <c r="D2855" i="8"/>
  <c r="E2854" i="8"/>
  <c r="D2854" i="8"/>
  <c r="E2853" i="8"/>
  <c r="D2853" i="8"/>
  <c r="E2852" i="8"/>
  <c r="D2852" i="8"/>
  <c r="E2851" i="8"/>
  <c r="D2851" i="8"/>
  <c r="E2850" i="8"/>
  <c r="D2850" i="8"/>
  <c r="E2849" i="8"/>
  <c r="D2849" i="8"/>
  <c r="E2848" i="8"/>
  <c r="D2848" i="8"/>
  <c r="E2847" i="8"/>
  <c r="D2847" i="8"/>
  <c r="E2846" i="8"/>
  <c r="D2846" i="8"/>
  <c r="E2845" i="8"/>
  <c r="D2845" i="8"/>
  <c r="E2844" i="8"/>
  <c r="D2844" i="8"/>
  <c r="E2843" i="8"/>
  <c r="D2843" i="8"/>
  <c r="E2842" i="8"/>
  <c r="D2842" i="8"/>
  <c r="E2841" i="8"/>
  <c r="D2841" i="8"/>
  <c r="E2840" i="8"/>
  <c r="D2840" i="8"/>
  <c r="E2839" i="8"/>
  <c r="D2839" i="8"/>
  <c r="E2838" i="8"/>
  <c r="D2838" i="8"/>
  <c r="E2837" i="8"/>
  <c r="D2837" i="8"/>
  <c r="E2836" i="8"/>
  <c r="D2836" i="8"/>
  <c r="E2835" i="8"/>
  <c r="D2835" i="8"/>
  <c r="E2834" i="8"/>
  <c r="D2834" i="8"/>
  <c r="E2833" i="8"/>
  <c r="D2833" i="8"/>
  <c r="E2832" i="8"/>
  <c r="D2832" i="8"/>
  <c r="E2831" i="8"/>
  <c r="D2831" i="8"/>
  <c r="E2830" i="8"/>
  <c r="D2830" i="8"/>
  <c r="E2829" i="8"/>
  <c r="D2829" i="8"/>
  <c r="E2828" i="8"/>
  <c r="D2828" i="8"/>
  <c r="E2827" i="8"/>
  <c r="D2827" i="8"/>
  <c r="E2826" i="8"/>
  <c r="D2826" i="8"/>
  <c r="E2825" i="8"/>
  <c r="D2825" i="8"/>
  <c r="E2824" i="8"/>
  <c r="D2824" i="8"/>
  <c r="E2823" i="8"/>
  <c r="D2823" i="8"/>
  <c r="E2822" i="8"/>
  <c r="D2822" i="8"/>
  <c r="E2821" i="8"/>
  <c r="D2821" i="8"/>
  <c r="E2820" i="8"/>
  <c r="D2820" i="8"/>
  <c r="E2819" i="8"/>
  <c r="D2819" i="8"/>
  <c r="E2818" i="8"/>
  <c r="D2818" i="8"/>
  <c r="E2817" i="8"/>
  <c r="D2817" i="8"/>
  <c r="E2816" i="8"/>
  <c r="D2816" i="8"/>
  <c r="E2815" i="8"/>
  <c r="D2815" i="8"/>
  <c r="E2814" i="8"/>
  <c r="D2814" i="8"/>
  <c r="E2813" i="8"/>
  <c r="D2813" i="8"/>
  <c r="E2812" i="8"/>
  <c r="D2812" i="8"/>
  <c r="E2811" i="8"/>
  <c r="D2811" i="8"/>
  <c r="E2810" i="8"/>
  <c r="D2810" i="8"/>
  <c r="E2809" i="8"/>
  <c r="D2809" i="8"/>
  <c r="E2808" i="8"/>
  <c r="D2808" i="8"/>
  <c r="E2807" i="8"/>
  <c r="D2807" i="8"/>
  <c r="E2806" i="8"/>
  <c r="D2806" i="8"/>
  <c r="E2805" i="8"/>
  <c r="D2805" i="8"/>
  <c r="E2804" i="8"/>
  <c r="D2804" i="8"/>
  <c r="E2803" i="8"/>
  <c r="D2803" i="8"/>
  <c r="E2802" i="8"/>
  <c r="D2802" i="8"/>
  <c r="E2801" i="8"/>
  <c r="D2801" i="8"/>
  <c r="E2800" i="8"/>
  <c r="D2800" i="8"/>
  <c r="E2799" i="8"/>
  <c r="D2799" i="8"/>
  <c r="E2798" i="8"/>
  <c r="D2798" i="8"/>
  <c r="E2797" i="8"/>
  <c r="D2797" i="8"/>
  <c r="E2796" i="8"/>
  <c r="D2796" i="8"/>
  <c r="E2795" i="8"/>
  <c r="D2795" i="8"/>
  <c r="E2794" i="8"/>
  <c r="D2794" i="8"/>
  <c r="E2793" i="8"/>
  <c r="D2793" i="8"/>
  <c r="E2792" i="8"/>
  <c r="D2792" i="8"/>
  <c r="E2791" i="8"/>
  <c r="D2791" i="8"/>
  <c r="E2790" i="8"/>
  <c r="D2790" i="8"/>
  <c r="E2789" i="8"/>
  <c r="D2789" i="8"/>
  <c r="E2788" i="8"/>
  <c r="D2788" i="8"/>
  <c r="E2787" i="8"/>
  <c r="D2787" i="8"/>
  <c r="E2786" i="8"/>
  <c r="D2786" i="8"/>
  <c r="E2785" i="8"/>
  <c r="D2785" i="8"/>
  <c r="E2784" i="8"/>
  <c r="D2784" i="8"/>
  <c r="E2783" i="8"/>
  <c r="D2783" i="8"/>
  <c r="E2782" i="8"/>
  <c r="D2782" i="8"/>
  <c r="E2781" i="8"/>
  <c r="D2781" i="8"/>
  <c r="E2780" i="8"/>
  <c r="D2780" i="8"/>
  <c r="E2779" i="8"/>
  <c r="D2779" i="8"/>
  <c r="E2778" i="8"/>
  <c r="D2778" i="8"/>
  <c r="E2777" i="8"/>
  <c r="D2777" i="8"/>
  <c r="E2776" i="8"/>
  <c r="D2776" i="8"/>
  <c r="E2775" i="8"/>
  <c r="D2775" i="8"/>
  <c r="E2774" i="8"/>
  <c r="D2774" i="8"/>
  <c r="E2773" i="8"/>
  <c r="D2773" i="8"/>
  <c r="E2772" i="8"/>
  <c r="D2772" i="8"/>
  <c r="E2771" i="8"/>
  <c r="D2771" i="8"/>
  <c r="E2770" i="8"/>
  <c r="D2770" i="8"/>
  <c r="E2769" i="8"/>
  <c r="D2769" i="8"/>
  <c r="E2768" i="8"/>
  <c r="D2768" i="8"/>
  <c r="E2767" i="8"/>
  <c r="D2767" i="8"/>
  <c r="E2766" i="8"/>
  <c r="D2766" i="8"/>
  <c r="E2765" i="8"/>
  <c r="D2765" i="8"/>
  <c r="E2764" i="8"/>
  <c r="D2764" i="8"/>
  <c r="E2763" i="8"/>
  <c r="D2763" i="8"/>
  <c r="E2762" i="8"/>
  <c r="D2762" i="8"/>
  <c r="E2761" i="8"/>
  <c r="D2761" i="8"/>
  <c r="E2760" i="8"/>
  <c r="D2760" i="8"/>
  <c r="E2759" i="8"/>
  <c r="D2759" i="8"/>
  <c r="E2758" i="8"/>
  <c r="D2758" i="8"/>
  <c r="E2757" i="8"/>
  <c r="D2757" i="8"/>
  <c r="E2756" i="8"/>
  <c r="D2756" i="8"/>
  <c r="E2755" i="8"/>
  <c r="D2755" i="8"/>
  <c r="E2754" i="8"/>
  <c r="D2754" i="8"/>
  <c r="E2753" i="8"/>
  <c r="D2753" i="8"/>
  <c r="E2752" i="8"/>
  <c r="D2752" i="8"/>
  <c r="E2751" i="8"/>
  <c r="D2751" i="8"/>
  <c r="E2750" i="8"/>
  <c r="D2750" i="8"/>
  <c r="E2749" i="8"/>
  <c r="D2749" i="8"/>
  <c r="E2748" i="8"/>
  <c r="D2748" i="8"/>
  <c r="E2747" i="8"/>
  <c r="D2747" i="8"/>
  <c r="E2746" i="8"/>
  <c r="D2746" i="8"/>
  <c r="E2745" i="8"/>
  <c r="D2745" i="8"/>
  <c r="E2744" i="8"/>
  <c r="D2744" i="8"/>
  <c r="E2743" i="8"/>
  <c r="D2743" i="8"/>
  <c r="D2742" i="8"/>
  <c r="E2742" i="8" s="1"/>
  <c r="D2741" i="8"/>
  <c r="E2741" i="8" s="1"/>
  <c r="D2740" i="8"/>
  <c r="E2740" i="8" s="1"/>
  <c r="D2739" i="8"/>
  <c r="E2739" i="8" s="1"/>
  <c r="D2738" i="8"/>
  <c r="E2738" i="8" s="1"/>
  <c r="E2737" i="8"/>
  <c r="D2737" i="8"/>
  <c r="D2736" i="8"/>
  <c r="E2736" i="8" s="1"/>
  <c r="D2735" i="8"/>
  <c r="E2735" i="8" s="1"/>
  <c r="D2734" i="8"/>
  <c r="E2734" i="8" s="1"/>
  <c r="D2733" i="8"/>
  <c r="E2733" i="8" s="1"/>
  <c r="D2732" i="8"/>
  <c r="E2732" i="8" s="1"/>
  <c r="D2731" i="8"/>
  <c r="E2731" i="8" s="1"/>
  <c r="D2730" i="8"/>
  <c r="E2730" i="8" s="1"/>
  <c r="E2729" i="8"/>
  <c r="D2729" i="8"/>
  <c r="D2728" i="8"/>
  <c r="E2728" i="8" s="1"/>
  <c r="D2727" i="8"/>
  <c r="E2727" i="8" s="1"/>
  <c r="D2726" i="8"/>
  <c r="E2726" i="8" s="1"/>
  <c r="D2725" i="8"/>
  <c r="E2725" i="8" s="1"/>
  <c r="D2724" i="8"/>
  <c r="E2724" i="8" s="1"/>
  <c r="D2723" i="8"/>
  <c r="E2723" i="8" s="1"/>
  <c r="D2722" i="8"/>
  <c r="E2722" i="8" s="1"/>
  <c r="E2721" i="8"/>
  <c r="D2721" i="8"/>
  <c r="D2720" i="8"/>
  <c r="E2720" i="8" s="1"/>
  <c r="D2719" i="8"/>
  <c r="E2719" i="8" s="1"/>
  <c r="D2718" i="8"/>
  <c r="E2718" i="8" s="1"/>
  <c r="D2717" i="8"/>
  <c r="E2717" i="8" s="1"/>
  <c r="D2716" i="8"/>
  <c r="E2716" i="8" s="1"/>
  <c r="D2715" i="8"/>
  <c r="E2715" i="8" s="1"/>
  <c r="D2714" i="8"/>
  <c r="E2714" i="8" s="1"/>
  <c r="E2713" i="8"/>
  <c r="D2713" i="8"/>
  <c r="D2712" i="8"/>
  <c r="E2712" i="8" s="1"/>
  <c r="D2711" i="8"/>
  <c r="E2711" i="8" s="1"/>
  <c r="D2710" i="8"/>
  <c r="E2710" i="8" s="1"/>
  <c r="D2709" i="8"/>
  <c r="E2709" i="8" s="1"/>
  <c r="D2708" i="8"/>
  <c r="E2708" i="8" s="1"/>
  <c r="D2707" i="8"/>
  <c r="E2707" i="8" s="1"/>
  <c r="D2706" i="8"/>
  <c r="E2706" i="8" s="1"/>
  <c r="E2705" i="8"/>
  <c r="D2705" i="8"/>
  <c r="D2704" i="8"/>
  <c r="E2704" i="8" s="1"/>
  <c r="D2703" i="8"/>
  <c r="E2703" i="8" s="1"/>
  <c r="D2702" i="8"/>
  <c r="E2702" i="8" s="1"/>
  <c r="D2701" i="8"/>
  <c r="E2701" i="8" s="1"/>
  <c r="D2700" i="8"/>
  <c r="E2700" i="8" s="1"/>
  <c r="D2699" i="8"/>
  <c r="E2699" i="8" s="1"/>
  <c r="D2698" i="8"/>
  <c r="E2698" i="8" s="1"/>
  <c r="E2697" i="8"/>
  <c r="D2697" i="8"/>
  <c r="D2696" i="8"/>
  <c r="E2696" i="8" s="1"/>
  <c r="E2695" i="8"/>
  <c r="D2695" i="8"/>
  <c r="D2694" i="8"/>
  <c r="E2694" i="8" s="1"/>
  <c r="D2693" i="8"/>
  <c r="E2693" i="8" s="1"/>
  <c r="D2692" i="8"/>
  <c r="E2692" i="8" s="1"/>
  <c r="D2691" i="8"/>
  <c r="E2691" i="8" s="1"/>
  <c r="D2690" i="8"/>
  <c r="E2690" i="8" s="1"/>
  <c r="E2689" i="8"/>
  <c r="D2689" i="8"/>
  <c r="D2688" i="8"/>
  <c r="E2688" i="8" s="1"/>
  <c r="D2687" i="8"/>
  <c r="E2687" i="8" s="1"/>
  <c r="D2686" i="8"/>
  <c r="E2686" i="8" s="1"/>
  <c r="D2685" i="8"/>
  <c r="E2685" i="8" s="1"/>
  <c r="D2684" i="8"/>
  <c r="E2684" i="8" s="1"/>
  <c r="D2683" i="8"/>
  <c r="E2683" i="8" s="1"/>
  <c r="D2682" i="8"/>
  <c r="E2682" i="8" s="1"/>
  <c r="E2681" i="8"/>
  <c r="D2681" i="8"/>
  <c r="D2680" i="8"/>
  <c r="E2680" i="8" s="1"/>
  <c r="E2679" i="8"/>
  <c r="D2679" i="8"/>
  <c r="D2678" i="8"/>
  <c r="E2678" i="8" s="1"/>
  <c r="D2677" i="8"/>
  <c r="E2677" i="8" s="1"/>
  <c r="D2676" i="8"/>
  <c r="E2676" i="8" s="1"/>
  <c r="D2675" i="8"/>
  <c r="E2675" i="8" s="1"/>
  <c r="D2674" i="8"/>
  <c r="E2674" i="8" s="1"/>
  <c r="E2673" i="8"/>
  <c r="D2673" i="8"/>
  <c r="D2672" i="8"/>
  <c r="E2672" i="8" s="1"/>
  <c r="D2671" i="8"/>
  <c r="E2671" i="8" s="1"/>
  <c r="D2670" i="8"/>
  <c r="E2670" i="8" s="1"/>
  <c r="D2669" i="8"/>
  <c r="E2669" i="8" s="1"/>
  <c r="D2668" i="8"/>
  <c r="E2668" i="8" s="1"/>
  <c r="D2667" i="8"/>
  <c r="E2667" i="8" s="1"/>
  <c r="D2666" i="8"/>
  <c r="E2666" i="8" s="1"/>
  <c r="E2665" i="8"/>
  <c r="D2665" i="8"/>
  <c r="D2664" i="8"/>
  <c r="E2664" i="8" s="1"/>
  <c r="D2663" i="8"/>
  <c r="E2663" i="8" s="1"/>
  <c r="D2662" i="8"/>
  <c r="E2662" i="8" s="1"/>
  <c r="D2661" i="8"/>
  <c r="E2661" i="8" s="1"/>
  <c r="D2660" i="8"/>
  <c r="E2660" i="8" s="1"/>
  <c r="D2659" i="8"/>
  <c r="E2659" i="8" s="1"/>
  <c r="D2658" i="8"/>
  <c r="E2658" i="8" s="1"/>
  <c r="E2657" i="8"/>
  <c r="D2657" i="8"/>
  <c r="D2656" i="8"/>
  <c r="E2656" i="8" s="1"/>
  <c r="D2655" i="8"/>
  <c r="E2655" i="8" s="1"/>
  <c r="D2654" i="8"/>
  <c r="E2654" i="8" s="1"/>
  <c r="D2653" i="8"/>
  <c r="E2653" i="8" s="1"/>
  <c r="D2652" i="8"/>
  <c r="E2652" i="8" s="1"/>
  <c r="D2651" i="8"/>
  <c r="E2651" i="8" s="1"/>
  <c r="D2650" i="8"/>
  <c r="E2650" i="8" s="1"/>
  <c r="E2649" i="8"/>
  <c r="D2649" i="8"/>
  <c r="D2648" i="8"/>
  <c r="E2648" i="8" s="1"/>
  <c r="D2647" i="8"/>
  <c r="E2647" i="8" s="1"/>
  <c r="D2646" i="8"/>
  <c r="E2646" i="8" s="1"/>
  <c r="D2645" i="8"/>
  <c r="E2645" i="8" s="1"/>
  <c r="D2644" i="8"/>
  <c r="E2644" i="8" s="1"/>
  <c r="D2643" i="8"/>
  <c r="E2643" i="8" s="1"/>
  <c r="D2642" i="8"/>
  <c r="E2642" i="8" s="1"/>
  <c r="E2641" i="8"/>
  <c r="D2641" i="8"/>
  <c r="D2640" i="8"/>
  <c r="E2640" i="8" s="1"/>
  <c r="D2639" i="8"/>
  <c r="E2639" i="8" s="1"/>
  <c r="D2638" i="8"/>
  <c r="E2638" i="8" s="1"/>
  <c r="D2637" i="8"/>
  <c r="E2637" i="8" s="1"/>
  <c r="D2636" i="8"/>
  <c r="E2636" i="8" s="1"/>
  <c r="D2635" i="8"/>
  <c r="E2635" i="8" s="1"/>
  <c r="D2634" i="8"/>
  <c r="E2634" i="8" s="1"/>
  <c r="E2633" i="8"/>
  <c r="D2633" i="8"/>
  <c r="D2632" i="8"/>
  <c r="E2632" i="8" s="1"/>
  <c r="E2631" i="8"/>
  <c r="D2631" i="8"/>
  <c r="D2630" i="8"/>
  <c r="E2630" i="8" s="1"/>
  <c r="D2629" i="8"/>
  <c r="E2629" i="8" s="1"/>
  <c r="D2628" i="8"/>
  <c r="E2628" i="8" s="1"/>
  <c r="D2627" i="8"/>
  <c r="E2627" i="8" s="1"/>
  <c r="D2626" i="8"/>
  <c r="E2626" i="8" s="1"/>
  <c r="E2625" i="8"/>
  <c r="D2625" i="8"/>
  <c r="D2624" i="8"/>
  <c r="E2624" i="8" s="1"/>
  <c r="D2623" i="8"/>
  <c r="E2623" i="8" s="1"/>
  <c r="D2622" i="8"/>
  <c r="E2622" i="8" s="1"/>
  <c r="D2621" i="8"/>
  <c r="E2621" i="8" s="1"/>
  <c r="D2620" i="8"/>
  <c r="E2620" i="8" s="1"/>
  <c r="D2619" i="8"/>
  <c r="E2619" i="8" s="1"/>
  <c r="D2618" i="8"/>
  <c r="E2618" i="8" s="1"/>
  <c r="E2617" i="8"/>
  <c r="D2617" i="8"/>
  <c r="D2616" i="8"/>
  <c r="E2616" i="8" s="1"/>
  <c r="E2615" i="8"/>
  <c r="D2615" i="8"/>
  <c r="D2614" i="8"/>
  <c r="E2614" i="8" s="1"/>
  <c r="D2613" i="8"/>
  <c r="E2613" i="8" s="1"/>
  <c r="D2612" i="8"/>
  <c r="E2612" i="8" s="1"/>
  <c r="D2611" i="8"/>
  <c r="E2611" i="8" s="1"/>
  <c r="D2610" i="8"/>
  <c r="E2610" i="8" s="1"/>
  <c r="E2609" i="8"/>
  <c r="D2609" i="8"/>
  <c r="D2608" i="8"/>
  <c r="E2608" i="8" s="1"/>
  <c r="D2607" i="8"/>
  <c r="E2607" i="8" s="1"/>
  <c r="D2606" i="8"/>
  <c r="E2606" i="8" s="1"/>
  <c r="D2605" i="8"/>
  <c r="E2605" i="8" s="1"/>
  <c r="D2604" i="8"/>
  <c r="E2604" i="8" s="1"/>
  <c r="D2603" i="8"/>
  <c r="E2603" i="8" s="1"/>
  <c r="D2602" i="8"/>
  <c r="E2602" i="8" s="1"/>
  <c r="E2601" i="8"/>
  <c r="D2601" i="8"/>
  <c r="D2600" i="8"/>
  <c r="E2600" i="8" s="1"/>
  <c r="D2599" i="8"/>
  <c r="E2599" i="8" s="1"/>
  <c r="D2598" i="8"/>
  <c r="E2598" i="8" s="1"/>
  <c r="D2597" i="8"/>
  <c r="E2597" i="8" s="1"/>
  <c r="D2596" i="8"/>
  <c r="E2596" i="8" s="1"/>
  <c r="D2595" i="8"/>
  <c r="E2595" i="8" s="1"/>
  <c r="D2594" i="8"/>
  <c r="E2594" i="8" s="1"/>
  <c r="E2593" i="8"/>
  <c r="D2593" i="8"/>
  <c r="D2592" i="8"/>
  <c r="E2592" i="8" s="1"/>
  <c r="D2591" i="8"/>
  <c r="E2591" i="8" s="1"/>
  <c r="D2590" i="8"/>
  <c r="E2590" i="8" s="1"/>
  <c r="D2589" i="8"/>
  <c r="E2589" i="8" s="1"/>
  <c r="D2588" i="8"/>
  <c r="E2588" i="8" s="1"/>
  <c r="D2587" i="8"/>
  <c r="E2587" i="8" s="1"/>
  <c r="D2586" i="8"/>
  <c r="E2586" i="8" s="1"/>
  <c r="E2585" i="8"/>
  <c r="D2585" i="8"/>
  <c r="D2584" i="8"/>
  <c r="E2584" i="8" s="1"/>
  <c r="D2583" i="8"/>
  <c r="E2583" i="8" s="1"/>
  <c r="D2582" i="8"/>
  <c r="E2582" i="8" s="1"/>
  <c r="D2581" i="8"/>
  <c r="E2581" i="8" s="1"/>
  <c r="D2580" i="8"/>
  <c r="E2580" i="8" s="1"/>
  <c r="D2579" i="8"/>
  <c r="E2579" i="8" s="1"/>
  <c r="D2578" i="8"/>
  <c r="E2578" i="8" s="1"/>
  <c r="E2577" i="8"/>
  <c r="D2577" i="8"/>
  <c r="D2576" i="8"/>
  <c r="E2576" i="8" s="1"/>
  <c r="D2575" i="8"/>
  <c r="E2575" i="8" s="1"/>
  <c r="D2574" i="8"/>
  <c r="E2574" i="8" s="1"/>
  <c r="E2573" i="8"/>
  <c r="D2573" i="8"/>
  <c r="D2572" i="8"/>
  <c r="E2572" i="8" s="1"/>
  <c r="E2571" i="8"/>
  <c r="D2571" i="8"/>
  <c r="D2570" i="8"/>
  <c r="E2570" i="8" s="1"/>
  <c r="D2569" i="8"/>
  <c r="E2569" i="8" s="1"/>
  <c r="D2568" i="8"/>
  <c r="E2568" i="8" s="1"/>
  <c r="D2567" i="8"/>
  <c r="E2567" i="8" s="1"/>
  <c r="D2566" i="8"/>
  <c r="E2566" i="8" s="1"/>
  <c r="E2565" i="8"/>
  <c r="D2565" i="8"/>
  <c r="D2564" i="8"/>
  <c r="E2564" i="8" s="1"/>
  <c r="D2563" i="8"/>
  <c r="E2563" i="8" s="1"/>
  <c r="D2562" i="8"/>
  <c r="E2562" i="8" s="1"/>
  <c r="D2561" i="8"/>
  <c r="E2561" i="8" s="1"/>
  <c r="D2560" i="8"/>
  <c r="E2560" i="8" s="1"/>
  <c r="D2559" i="8"/>
  <c r="E2559" i="8" s="1"/>
  <c r="D2558" i="8"/>
  <c r="E2558" i="8" s="1"/>
  <c r="E2557" i="8"/>
  <c r="D2557" i="8"/>
  <c r="D2556" i="8"/>
  <c r="E2556" i="8" s="1"/>
  <c r="E2555" i="8"/>
  <c r="D2555" i="8"/>
  <c r="D2554" i="8"/>
  <c r="E2554" i="8" s="1"/>
  <c r="D2553" i="8"/>
  <c r="E2553" i="8" s="1"/>
  <c r="D2552" i="8"/>
  <c r="E2552" i="8" s="1"/>
  <c r="D2551" i="8"/>
  <c r="E2551" i="8" s="1"/>
  <c r="D2550" i="8"/>
  <c r="E2550" i="8" s="1"/>
  <c r="E2549" i="8"/>
  <c r="D2549" i="8"/>
  <c r="D2548" i="8"/>
  <c r="E2548" i="8" s="1"/>
  <c r="D2547" i="8"/>
  <c r="E2547" i="8" s="1"/>
  <c r="D2546" i="8"/>
  <c r="E2546" i="8" s="1"/>
  <c r="D2545" i="8"/>
  <c r="E2545" i="8" s="1"/>
  <c r="D2544" i="8"/>
  <c r="E2544" i="8" s="1"/>
  <c r="D2543" i="8"/>
  <c r="E2543" i="8" s="1"/>
  <c r="D2542" i="8"/>
  <c r="E2542" i="8" s="1"/>
  <c r="E2541" i="8"/>
  <c r="D2541" i="8"/>
  <c r="D2540" i="8"/>
  <c r="E2540" i="8" s="1"/>
  <c r="E2539" i="8"/>
  <c r="D2539" i="8"/>
  <c r="D2538" i="8"/>
  <c r="E2538" i="8" s="1"/>
  <c r="D2537" i="8"/>
  <c r="E2537" i="8" s="1"/>
  <c r="D2536" i="8"/>
  <c r="E2536" i="8" s="1"/>
  <c r="D2535" i="8"/>
  <c r="E2535" i="8" s="1"/>
  <c r="D2534" i="8"/>
  <c r="E2534" i="8" s="1"/>
  <c r="E2533" i="8"/>
  <c r="D2533" i="8"/>
  <c r="D2532" i="8"/>
  <c r="E2532" i="8" s="1"/>
  <c r="D2531" i="8"/>
  <c r="E2531" i="8" s="1"/>
  <c r="D2530" i="8"/>
  <c r="E2530" i="8" s="1"/>
  <c r="D2529" i="8"/>
  <c r="E2529" i="8" s="1"/>
  <c r="D2528" i="8"/>
  <c r="E2528" i="8" s="1"/>
  <c r="D2527" i="8"/>
  <c r="E2527" i="8" s="1"/>
  <c r="D2526" i="8"/>
  <c r="E2526" i="8" s="1"/>
  <c r="E2525" i="8"/>
  <c r="D2525" i="8"/>
  <c r="D2524" i="8"/>
  <c r="E2524" i="8" s="1"/>
  <c r="E2523" i="8"/>
  <c r="D2523" i="8"/>
  <c r="D2522" i="8"/>
  <c r="E2522" i="8" s="1"/>
  <c r="D2521" i="8"/>
  <c r="E2521" i="8" s="1"/>
  <c r="D2520" i="8"/>
  <c r="E2520" i="8" s="1"/>
  <c r="D2519" i="8"/>
  <c r="E2519" i="8" s="1"/>
  <c r="D2518" i="8"/>
  <c r="E2518" i="8" s="1"/>
  <c r="E2517" i="8"/>
  <c r="D2517" i="8"/>
  <c r="D2516" i="8"/>
  <c r="E2516" i="8" s="1"/>
  <c r="D2515" i="8"/>
  <c r="E2515" i="8" s="1"/>
  <c r="D2514" i="8"/>
  <c r="E2514" i="8" s="1"/>
  <c r="D2513" i="8"/>
  <c r="E2513" i="8" s="1"/>
  <c r="D2512" i="8"/>
  <c r="E2512" i="8" s="1"/>
  <c r="D2511" i="8"/>
  <c r="E2511" i="8" s="1"/>
  <c r="D2510" i="8"/>
  <c r="E2510" i="8" s="1"/>
  <c r="E2509" i="8"/>
  <c r="D2509" i="8"/>
  <c r="D2508" i="8"/>
  <c r="E2508" i="8" s="1"/>
  <c r="E2507" i="8"/>
  <c r="D2507" i="8"/>
  <c r="D2506" i="8"/>
  <c r="E2506" i="8" s="1"/>
  <c r="D2505" i="8"/>
  <c r="E2505" i="8" s="1"/>
  <c r="D2504" i="8"/>
  <c r="E2504" i="8" s="1"/>
  <c r="D2503" i="8"/>
  <c r="E2503" i="8" s="1"/>
  <c r="D2502" i="8"/>
  <c r="E2502" i="8" s="1"/>
  <c r="E2501" i="8"/>
  <c r="D2501" i="8"/>
  <c r="D2500" i="8"/>
  <c r="E2500" i="8" s="1"/>
  <c r="D2499" i="8"/>
  <c r="E2499" i="8" s="1"/>
  <c r="D2498" i="8"/>
  <c r="E2498" i="8" s="1"/>
  <c r="D2497" i="8"/>
  <c r="E2497" i="8" s="1"/>
  <c r="D2496" i="8"/>
  <c r="E2496" i="8" s="1"/>
  <c r="D2495" i="8"/>
  <c r="E2495" i="8" s="1"/>
  <c r="D2494" i="8"/>
  <c r="E2494" i="8" s="1"/>
  <c r="E2493" i="8"/>
  <c r="D2493" i="8"/>
  <c r="D2492" i="8"/>
  <c r="E2492" i="8" s="1"/>
  <c r="E2491" i="8"/>
  <c r="D2491" i="8"/>
  <c r="D2490" i="8"/>
  <c r="E2490" i="8" s="1"/>
  <c r="D2489" i="8"/>
  <c r="E2489" i="8" s="1"/>
  <c r="D2488" i="8"/>
  <c r="E2488" i="8" s="1"/>
  <c r="D2487" i="8"/>
  <c r="E2487" i="8" s="1"/>
  <c r="D2486" i="8"/>
  <c r="E2486" i="8" s="1"/>
  <c r="E2485" i="8"/>
  <c r="D2485" i="8"/>
  <c r="D2484" i="8"/>
  <c r="E2484" i="8" s="1"/>
  <c r="D2483" i="8"/>
  <c r="E2483" i="8" s="1"/>
  <c r="D2482" i="8"/>
  <c r="E2482" i="8" s="1"/>
  <c r="D2481" i="8"/>
  <c r="E2481" i="8" s="1"/>
  <c r="D2480" i="8"/>
  <c r="E2480" i="8" s="1"/>
  <c r="D2479" i="8"/>
  <c r="E2479" i="8" s="1"/>
  <c r="D2478" i="8"/>
  <c r="E2478" i="8" s="1"/>
  <c r="E2477" i="8"/>
  <c r="D2477" i="8"/>
  <c r="D2476" i="8"/>
  <c r="E2476" i="8" s="1"/>
  <c r="E2475" i="8"/>
  <c r="D2475" i="8"/>
  <c r="D2474" i="8"/>
  <c r="E2474" i="8" s="1"/>
  <c r="D2473" i="8"/>
  <c r="E2473" i="8" s="1"/>
  <c r="D2472" i="8"/>
  <c r="E2472" i="8" s="1"/>
  <c r="D2471" i="8"/>
  <c r="E2471" i="8" s="1"/>
  <c r="D2470" i="8"/>
  <c r="E2470" i="8" s="1"/>
  <c r="E2469" i="8"/>
  <c r="D2469" i="8"/>
  <c r="D2468" i="8"/>
  <c r="E2468" i="8" s="1"/>
  <c r="D2467" i="8"/>
  <c r="E2467" i="8" s="1"/>
  <c r="D2466" i="8"/>
  <c r="E2466" i="8" s="1"/>
  <c r="D2465" i="8"/>
  <c r="E2465" i="8" s="1"/>
  <c r="D2464" i="8"/>
  <c r="E2464" i="8" s="1"/>
  <c r="D2463" i="8"/>
  <c r="E2463" i="8" s="1"/>
  <c r="D2462" i="8"/>
  <c r="E2462" i="8" s="1"/>
  <c r="E2461" i="8"/>
  <c r="D2461" i="8"/>
  <c r="D2460" i="8"/>
  <c r="E2460" i="8" s="1"/>
  <c r="E2459" i="8"/>
  <c r="D2459" i="8"/>
  <c r="D2458" i="8"/>
  <c r="E2458" i="8" s="1"/>
  <c r="D2457" i="8"/>
  <c r="E2457" i="8" s="1"/>
  <c r="D2456" i="8"/>
  <c r="E2456" i="8" s="1"/>
  <c r="D2455" i="8"/>
  <c r="E2455" i="8" s="1"/>
  <c r="D2454" i="8"/>
  <c r="E2454" i="8" s="1"/>
  <c r="E2453" i="8"/>
  <c r="D2453" i="8"/>
  <c r="D2452" i="8"/>
  <c r="E2452" i="8" s="1"/>
  <c r="D2451" i="8"/>
  <c r="E2451" i="8" s="1"/>
  <c r="D2450" i="8"/>
  <c r="E2450" i="8" s="1"/>
  <c r="D2449" i="8"/>
  <c r="E2449" i="8" s="1"/>
  <c r="D2448" i="8"/>
  <c r="E2448" i="8" s="1"/>
  <c r="D2447" i="8"/>
  <c r="E2447" i="8" s="1"/>
  <c r="E2446" i="8"/>
  <c r="D2446" i="8"/>
  <c r="D2445" i="8"/>
  <c r="E2445" i="8" s="1"/>
  <c r="E2444" i="8"/>
  <c r="D2444" i="8"/>
  <c r="D2443" i="8"/>
  <c r="E2443" i="8" s="1"/>
  <c r="D2442" i="8"/>
  <c r="E2442" i="8" s="1"/>
  <c r="D2441" i="8"/>
  <c r="E2441" i="8" s="1"/>
  <c r="E2440" i="8"/>
  <c r="D2440" i="8"/>
  <c r="D2439" i="8"/>
  <c r="E2439" i="8" s="1"/>
  <c r="E2438" i="8"/>
  <c r="D2438" i="8"/>
  <c r="D2437" i="8"/>
  <c r="E2437" i="8" s="1"/>
  <c r="E2436" i="8"/>
  <c r="D2436" i="8"/>
  <c r="D2435" i="8"/>
  <c r="E2435" i="8" s="1"/>
  <c r="D2434" i="8"/>
  <c r="E2434" i="8" s="1"/>
  <c r="D2433" i="8"/>
  <c r="E2433" i="8" s="1"/>
  <c r="E2432" i="8"/>
  <c r="D2432" i="8"/>
  <c r="D2431" i="8"/>
  <c r="E2431" i="8" s="1"/>
  <c r="E2430" i="8"/>
  <c r="D2430" i="8"/>
  <c r="D2429" i="8"/>
  <c r="E2429" i="8" s="1"/>
  <c r="E2428" i="8"/>
  <c r="D2428" i="8"/>
  <c r="D2427" i="8"/>
  <c r="E2427" i="8" s="1"/>
  <c r="D2426" i="8"/>
  <c r="E2426" i="8" s="1"/>
  <c r="D2425" i="8"/>
  <c r="E2425" i="8" s="1"/>
  <c r="E2424" i="8"/>
  <c r="D2424" i="8"/>
  <c r="D2423" i="8"/>
  <c r="E2423" i="8" s="1"/>
  <c r="E2422" i="8"/>
  <c r="D2422" i="8"/>
  <c r="D2421" i="8"/>
  <c r="E2421" i="8" s="1"/>
  <c r="E2420" i="8"/>
  <c r="D2420" i="8"/>
  <c r="D2419" i="8"/>
  <c r="E2419" i="8" s="1"/>
  <c r="D2418" i="8"/>
  <c r="E2418" i="8" s="1"/>
  <c r="D2417" i="8"/>
  <c r="E2417" i="8" s="1"/>
  <c r="E2416" i="8"/>
  <c r="D2416" i="8"/>
  <c r="D2415" i="8"/>
  <c r="E2415" i="8" s="1"/>
  <c r="E2414" i="8"/>
  <c r="D2414" i="8"/>
  <c r="D2413" i="8"/>
  <c r="E2413" i="8" s="1"/>
  <c r="E2412" i="8"/>
  <c r="D2412" i="8"/>
  <c r="D2411" i="8"/>
  <c r="E2411" i="8" s="1"/>
  <c r="D2410" i="8"/>
  <c r="E2410" i="8" s="1"/>
  <c r="D2409" i="8"/>
  <c r="E2409" i="8" s="1"/>
  <c r="E2408" i="8"/>
  <c r="D2408" i="8"/>
  <c r="D2407" i="8"/>
  <c r="E2407" i="8" s="1"/>
  <c r="E2406" i="8"/>
  <c r="D2406" i="8"/>
  <c r="D2405" i="8"/>
  <c r="E2405" i="8" s="1"/>
  <c r="E2404" i="8"/>
  <c r="D2404" i="8"/>
  <c r="D2403" i="8"/>
  <c r="E2403" i="8" s="1"/>
  <c r="D2402" i="8"/>
  <c r="E2402" i="8" s="1"/>
  <c r="D2401" i="8"/>
  <c r="E2401" i="8" s="1"/>
  <c r="E2400" i="8"/>
  <c r="D2400" i="8"/>
  <c r="D2399" i="8"/>
  <c r="E2399" i="8" s="1"/>
  <c r="E2398" i="8"/>
  <c r="D2398" i="8"/>
  <c r="D2397" i="8"/>
  <c r="E2397" i="8" s="1"/>
  <c r="E2396" i="8"/>
  <c r="D2396" i="8"/>
  <c r="D2395" i="8"/>
  <c r="E2395" i="8" s="1"/>
  <c r="D2394" i="8"/>
  <c r="E2394" i="8" s="1"/>
  <c r="D2393" i="8"/>
  <c r="E2393" i="8" s="1"/>
  <c r="E2392" i="8"/>
  <c r="D2392" i="8"/>
  <c r="D2391" i="8"/>
  <c r="E2391" i="8" s="1"/>
  <c r="E2390" i="8"/>
  <c r="D2390" i="8"/>
  <c r="D2389" i="8"/>
  <c r="E2389" i="8" s="1"/>
  <c r="E2388" i="8"/>
  <c r="D2388" i="8"/>
  <c r="D2387" i="8"/>
  <c r="E2387" i="8" s="1"/>
  <c r="D2386" i="8"/>
  <c r="E2386" i="8" s="1"/>
  <c r="D2385" i="8"/>
  <c r="E2385" i="8" s="1"/>
  <c r="E2384" i="8"/>
  <c r="D2384" i="8"/>
  <c r="D2383" i="8"/>
  <c r="E2383" i="8" s="1"/>
  <c r="E2382" i="8"/>
  <c r="D2382" i="8"/>
  <c r="D2381" i="8"/>
  <c r="E2381" i="8" s="1"/>
  <c r="E2380" i="8"/>
  <c r="D2380" i="8"/>
  <c r="D2379" i="8"/>
  <c r="E2379" i="8" s="1"/>
  <c r="D2378" i="8"/>
  <c r="E2378" i="8" s="1"/>
  <c r="D2377" i="8"/>
  <c r="E2377" i="8" s="1"/>
  <c r="E2376" i="8"/>
  <c r="D2376" i="8"/>
  <c r="D2375" i="8"/>
  <c r="E2375" i="8" s="1"/>
  <c r="E2374" i="8"/>
  <c r="D2374" i="8"/>
  <c r="D2373" i="8"/>
  <c r="E2373" i="8" s="1"/>
  <c r="E2372" i="8"/>
  <c r="D2372" i="8"/>
  <c r="D2371" i="8"/>
  <c r="E2371" i="8" s="1"/>
  <c r="D2370" i="8"/>
  <c r="E2370" i="8" s="1"/>
  <c r="D2369" i="8"/>
  <c r="E2369" i="8" s="1"/>
  <c r="E2368" i="8"/>
  <c r="D2368" i="8"/>
  <c r="D2367" i="8"/>
  <c r="E2367" i="8" s="1"/>
  <c r="E2366" i="8"/>
  <c r="D2366" i="8"/>
  <c r="D2365" i="8"/>
  <c r="E2365" i="8" s="1"/>
  <c r="E2364" i="8"/>
  <c r="D2364" i="8"/>
  <c r="D2363" i="8"/>
  <c r="E2363" i="8" s="1"/>
  <c r="D2362" i="8"/>
  <c r="E2362" i="8" s="1"/>
  <c r="D2361" i="8"/>
  <c r="E2361" i="8" s="1"/>
  <c r="E2360" i="8"/>
  <c r="D2360" i="8"/>
  <c r="D2359" i="8"/>
  <c r="E2359" i="8" s="1"/>
  <c r="E2358" i="8"/>
  <c r="D2358" i="8"/>
  <c r="D2357" i="8"/>
  <c r="E2357" i="8" s="1"/>
  <c r="E2356" i="8"/>
  <c r="D2356" i="8"/>
  <c r="D2355" i="8"/>
  <c r="E2355" i="8" s="1"/>
  <c r="D2354" i="8"/>
  <c r="E2354" i="8" s="1"/>
  <c r="D2353" i="8"/>
  <c r="E2353" i="8" s="1"/>
  <c r="E2352" i="8"/>
  <c r="D2352" i="8"/>
  <c r="D2351" i="8"/>
  <c r="E2351" i="8" s="1"/>
  <c r="E2350" i="8"/>
  <c r="D2350" i="8"/>
  <c r="D2349" i="8"/>
  <c r="E2349" i="8" s="1"/>
  <c r="E2348" i="8"/>
  <c r="D2348" i="8"/>
  <c r="D2347" i="8"/>
  <c r="E2347" i="8" s="1"/>
  <c r="D2346" i="8"/>
  <c r="E2346" i="8" s="1"/>
  <c r="D2345" i="8"/>
  <c r="E2345" i="8" s="1"/>
  <c r="E2344" i="8"/>
  <c r="D2344" i="8"/>
  <c r="D2343" i="8"/>
  <c r="E2343" i="8" s="1"/>
  <c r="E2342" i="8"/>
  <c r="D2342" i="8"/>
  <c r="D2341" i="8"/>
  <c r="E2341" i="8" s="1"/>
  <c r="E2340" i="8"/>
  <c r="D2340" i="8"/>
  <c r="D2339" i="8"/>
  <c r="E2339" i="8" s="1"/>
  <c r="D2338" i="8"/>
  <c r="E2338" i="8" s="1"/>
  <c r="D2337" i="8"/>
  <c r="E2337" i="8" s="1"/>
  <c r="E2336" i="8"/>
  <c r="D2336" i="8"/>
  <c r="D2335" i="8"/>
  <c r="E2335" i="8" s="1"/>
  <c r="E2334" i="8"/>
  <c r="D2334" i="8"/>
  <c r="D2333" i="8"/>
  <c r="E2333" i="8" s="1"/>
  <c r="E2332" i="8"/>
  <c r="D2332" i="8"/>
  <c r="D2331" i="8"/>
  <c r="E2331" i="8" s="1"/>
  <c r="D2330" i="8"/>
  <c r="E2330" i="8" s="1"/>
  <c r="D2329" i="8"/>
  <c r="E2329" i="8" s="1"/>
  <c r="E2328" i="8"/>
  <c r="D2328" i="8"/>
  <c r="D2327" i="8"/>
  <c r="E2327" i="8" s="1"/>
  <c r="E2326" i="8"/>
  <c r="D2326" i="8"/>
  <c r="D2325" i="8"/>
  <c r="E2325" i="8" s="1"/>
  <c r="E2324" i="8"/>
  <c r="D2324" i="8"/>
  <c r="D2323" i="8"/>
  <c r="E2323" i="8" s="1"/>
  <c r="D2322" i="8"/>
  <c r="E2322" i="8" s="1"/>
  <c r="D2321" i="8"/>
  <c r="E2321" i="8" s="1"/>
  <c r="E2320" i="8"/>
  <c r="D2320" i="8"/>
  <c r="D2319" i="8"/>
  <c r="E2319" i="8" s="1"/>
  <c r="E2318" i="8"/>
  <c r="D2318" i="8"/>
  <c r="D2317" i="8"/>
  <c r="E2317" i="8" s="1"/>
  <c r="E2316" i="8"/>
  <c r="D2316" i="8"/>
  <c r="D2315" i="8"/>
  <c r="E2315" i="8" s="1"/>
  <c r="D2314" i="8"/>
  <c r="E2314" i="8" s="1"/>
  <c r="D2313" i="8"/>
  <c r="E2313" i="8" s="1"/>
  <c r="E2312" i="8"/>
  <c r="D2312" i="8"/>
  <c r="D2311" i="8"/>
  <c r="E2311" i="8" s="1"/>
  <c r="E2310" i="8"/>
  <c r="D2310" i="8"/>
  <c r="D2309" i="8"/>
  <c r="E2309" i="8" s="1"/>
  <c r="E2308" i="8"/>
  <c r="D2308" i="8"/>
  <c r="D2307" i="8"/>
  <c r="E2307" i="8" s="1"/>
  <c r="D2306" i="8"/>
  <c r="E2306" i="8" s="1"/>
  <c r="D2305" i="8"/>
  <c r="E2305" i="8" s="1"/>
  <c r="E2304" i="8"/>
  <c r="D2304" i="8"/>
  <c r="D2303" i="8"/>
  <c r="E2303" i="8" s="1"/>
  <c r="E2302" i="8"/>
  <c r="D2302" i="8"/>
  <c r="D2301" i="8"/>
  <c r="E2301" i="8" s="1"/>
  <c r="E2300" i="8"/>
  <c r="D2300" i="8"/>
  <c r="D2299" i="8"/>
  <c r="E2299" i="8" s="1"/>
  <c r="D2298" i="8"/>
  <c r="E2298" i="8" s="1"/>
  <c r="D2297" i="8"/>
  <c r="E2297" i="8" s="1"/>
  <c r="E2296" i="8"/>
  <c r="D2296" i="8"/>
  <c r="D2295" i="8"/>
  <c r="E2295" i="8" s="1"/>
  <c r="E2294" i="8"/>
  <c r="D2294" i="8"/>
  <c r="D2293" i="8"/>
  <c r="E2293" i="8" s="1"/>
  <c r="E2292" i="8"/>
  <c r="D2292" i="8"/>
  <c r="D2291" i="8"/>
  <c r="E2291" i="8" s="1"/>
  <c r="D2290" i="8"/>
  <c r="E2290" i="8" s="1"/>
  <c r="D2289" i="8"/>
  <c r="E2289" i="8" s="1"/>
  <c r="E2288" i="8"/>
  <c r="D2288" i="8"/>
  <c r="D2287" i="8"/>
  <c r="E2287" i="8" s="1"/>
  <c r="E2286" i="8"/>
  <c r="D2286" i="8"/>
  <c r="D2285" i="8"/>
  <c r="E2285" i="8" s="1"/>
  <c r="E2284" i="8"/>
  <c r="D2284" i="8"/>
  <c r="D2283" i="8"/>
  <c r="E2283" i="8" s="1"/>
  <c r="D2282" i="8"/>
  <c r="E2282" i="8" s="1"/>
  <c r="D2281" i="8"/>
  <c r="E2281" i="8" s="1"/>
  <c r="E2280" i="8"/>
  <c r="D2280" i="8"/>
  <c r="D2279" i="8"/>
  <c r="E2279" i="8" s="1"/>
  <c r="E2278" i="8"/>
  <c r="D2278" i="8"/>
  <c r="D2277" i="8"/>
  <c r="E2277" i="8" s="1"/>
  <c r="E2276" i="8"/>
  <c r="D2276" i="8"/>
  <c r="D2275" i="8"/>
  <c r="E2275" i="8" s="1"/>
  <c r="D2274" i="8"/>
  <c r="E2274" i="8" s="1"/>
  <c r="D2273" i="8"/>
  <c r="E2273" i="8" s="1"/>
  <c r="E2272" i="8"/>
  <c r="D2272" i="8"/>
  <c r="D2271" i="8"/>
  <c r="E2271" i="8" s="1"/>
  <c r="E2270" i="8"/>
  <c r="D2270" i="8"/>
  <c r="D2269" i="8"/>
  <c r="E2269" i="8" s="1"/>
  <c r="E2268" i="8"/>
  <c r="D2268" i="8"/>
  <c r="D2267" i="8"/>
  <c r="E2267" i="8" s="1"/>
  <c r="D2266" i="8"/>
  <c r="E2266" i="8" s="1"/>
  <c r="D2265" i="8"/>
  <c r="E2265" i="8" s="1"/>
  <c r="E2264" i="8"/>
  <c r="D2264" i="8"/>
  <c r="D2263" i="8"/>
  <c r="E2263" i="8" s="1"/>
  <c r="E2262" i="8"/>
  <c r="D2262" i="8"/>
  <c r="D2261" i="8"/>
  <c r="E2261" i="8" s="1"/>
  <c r="E2260" i="8"/>
  <c r="D2260" i="8"/>
  <c r="D2259" i="8"/>
  <c r="E2259" i="8" s="1"/>
  <c r="D2258" i="8"/>
  <c r="E2258" i="8" s="1"/>
  <c r="D2257" i="8"/>
  <c r="E2257" i="8" s="1"/>
  <c r="E2256" i="8"/>
  <c r="D2256" i="8"/>
  <c r="D2255" i="8"/>
  <c r="E2255" i="8" s="1"/>
  <c r="E2254" i="8"/>
  <c r="D2254" i="8"/>
  <c r="D2253" i="8"/>
  <c r="E2253" i="8" s="1"/>
  <c r="E2252" i="8"/>
  <c r="D2252" i="8"/>
  <c r="D2251" i="8"/>
  <c r="E2251" i="8" s="1"/>
  <c r="D2250" i="8"/>
  <c r="E2250" i="8" s="1"/>
  <c r="D2249" i="8"/>
  <c r="E2249" i="8" s="1"/>
  <c r="E2248" i="8"/>
  <c r="D2248" i="8"/>
  <c r="D2247" i="8"/>
  <c r="E2247" i="8" s="1"/>
  <c r="E2246" i="8"/>
  <c r="D2246" i="8"/>
  <c r="D2245" i="8"/>
  <c r="E2245" i="8" s="1"/>
  <c r="E2244" i="8"/>
  <c r="D2244" i="8"/>
  <c r="D2243" i="8"/>
  <c r="E2243" i="8" s="1"/>
  <c r="D2242" i="8"/>
  <c r="E2242" i="8" s="1"/>
  <c r="D2241" i="8"/>
  <c r="E2241" i="8" s="1"/>
  <c r="E2240" i="8"/>
  <c r="D2240" i="8"/>
  <c r="D2239" i="8"/>
  <c r="E2239" i="8" s="1"/>
  <c r="E2238" i="8"/>
  <c r="D2238" i="8"/>
  <c r="D2237" i="8"/>
  <c r="E2237" i="8" s="1"/>
  <c r="E2236" i="8"/>
  <c r="D2236" i="8"/>
  <c r="D2235" i="8"/>
  <c r="E2235" i="8" s="1"/>
  <c r="D2234" i="8"/>
  <c r="E2234" i="8" s="1"/>
  <c r="D2233" i="8"/>
  <c r="E2233" i="8" s="1"/>
  <c r="E2232" i="8"/>
  <c r="D2232" i="8"/>
  <c r="D2231" i="8"/>
  <c r="E2231" i="8" s="1"/>
  <c r="E2230" i="8"/>
  <c r="D2230" i="8"/>
  <c r="D2229" i="8"/>
  <c r="E2229" i="8" s="1"/>
  <c r="E2228" i="8"/>
  <c r="D2228" i="8"/>
  <c r="D2227" i="8"/>
  <c r="E2227" i="8" s="1"/>
  <c r="D2226" i="8"/>
  <c r="E2226" i="8" s="1"/>
  <c r="D2225" i="8"/>
  <c r="E2225" i="8" s="1"/>
  <c r="E2224" i="8"/>
  <c r="D2224" i="8"/>
  <c r="D2223" i="8"/>
  <c r="E2223" i="8" s="1"/>
  <c r="E2222" i="8"/>
  <c r="D2222" i="8"/>
  <c r="D2221" i="8"/>
  <c r="E2221" i="8" s="1"/>
  <c r="E2220" i="8"/>
  <c r="D2220" i="8"/>
  <c r="D2219" i="8"/>
  <c r="E2219" i="8" s="1"/>
  <c r="D2218" i="8"/>
  <c r="E2218" i="8" s="1"/>
  <c r="D2217" i="8"/>
  <c r="E2217" i="8" s="1"/>
  <c r="E2216" i="8"/>
  <c r="D2216" i="8"/>
  <c r="D2215" i="8"/>
  <c r="E2215" i="8" s="1"/>
  <c r="E2214" i="8"/>
  <c r="D2214" i="8"/>
  <c r="D2213" i="8"/>
  <c r="E2213" i="8" s="1"/>
  <c r="E2212" i="8"/>
  <c r="D2212" i="8"/>
  <c r="D2211" i="8"/>
  <c r="E2211" i="8" s="1"/>
  <c r="D2210" i="8"/>
  <c r="E2210" i="8" s="1"/>
  <c r="D2209" i="8"/>
  <c r="E2209" i="8" s="1"/>
  <c r="E2208" i="8"/>
  <c r="D2208" i="8"/>
  <c r="D2207" i="8"/>
  <c r="E2207" i="8" s="1"/>
  <c r="E2206" i="8"/>
  <c r="D2206" i="8"/>
  <c r="D2205" i="8"/>
  <c r="E2205" i="8" s="1"/>
  <c r="E2204" i="8"/>
  <c r="D2204" i="8"/>
  <c r="D2203" i="8"/>
  <c r="E2203" i="8" s="1"/>
  <c r="D2202" i="8"/>
  <c r="E2202" i="8" s="1"/>
  <c r="D2201" i="8"/>
  <c r="E2201" i="8" s="1"/>
  <c r="E2200" i="8"/>
  <c r="D2200" i="8"/>
  <c r="D2199" i="8"/>
  <c r="E2199" i="8" s="1"/>
  <c r="E2198" i="8"/>
  <c r="D2198" i="8"/>
  <c r="D2197" i="8"/>
  <c r="E2197" i="8" s="1"/>
  <c r="E2196" i="8"/>
  <c r="D2196" i="8"/>
  <c r="D2195" i="8"/>
  <c r="E2195" i="8" s="1"/>
  <c r="D2194" i="8"/>
  <c r="E2194" i="8" s="1"/>
  <c r="D2193" i="8"/>
  <c r="E2193" i="8" s="1"/>
  <c r="E2192" i="8"/>
  <c r="D2192" i="8"/>
  <c r="D2191" i="8"/>
  <c r="E2191" i="8" s="1"/>
  <c r="E2190" i="8"/>
  <c r="D2190" i="8"/>
  <c r="D2189" i="8"/>
  <c r="E2189" i="8" s="1"/>
  <c r="E2188" i="8"/>
  <c r="D2188" i="8"/>
  <c r="D2187" i="8"/>
  <c r="E2187" i="8" s="1"/>
  <c r="D2186" i="8"/>
  <c r="E2186" i="8" s="1"/>
  <c r="D2185" i="8"/>
  <c r="E2185" i="8" s="1"/>
  <c r="E2184" i="8"/>
  <c r="D2184" i="8"/>
  <c r="D2183" i="8"/>
  <c r="E2183" i="8" s="1"/>
  <c r="E2182" i="8"/>
  <c r="D2182" i="8"/>
  <c r="D2181" i="8"/>
  <c r="E2181" i="8" s="1"/>
  <c r="E2180" i="8"/>
  <c r="D2180" i="8"/>
  <c r="D2179" i="8"/>
  <c r="E2179" i="8" s="1"/>
  <c r="D2178" i="8"/>
  <c r="E2178" i="8" s="1"/>
  <c r="D2177" i="8"/>
  <c r="E2177" i="8" s="1"/>
  <c r="E2176" i="8"/>
  <c r="D2176" i="8"/>
  <c r="D2175" i="8"/>
  <c r="E2175" i="8" s="1"/>
  <c r="E2174" i="8"/>
  <c r="D2174" i="8"/>
  <c r="D2173" i="8"/>
  <c r="E2173" i="8" s="1"/>
  <c r="E2172" i="8"/>
  <c r="D2172" i="8"/>
  <c r="D2171" i="8"/>
  <c r="E2171" i="8" s="1"/>
  <c r="D2170" i="8"/>
  <c r="E2170" i="8" s="1"/>
  <c r="D2169" i="8"/>
  <c r="E2169" i="8" s="1"/>
  <c r="E2168" i="8"/>
  <c r="D2168" i="8"/>
  <c r="D2167" i="8"/>
  <c r="E2167" i="8" s="1"/>
  <c r="E2166" i="8"/>
  <c r="D2166" i="8"/>
  <c r="D2165" i="8"/>
  <c r="E2165" i="8" s="1"/>
  <c r="E2164" i="8"/>
  <c r="D2164" i="8"/>
  <c r="D2163" i="8"/>
  <c r="E2163" i="8" s="1"/>
  <c r="D2162" i="8"/>
  <c r="E2162" i="8" s="1"/>
  <c r="D2161" i="8"/>
  <c r="E2161" i="8" s="1"/>
  <c r="E2160" i="8"/>
  <c r="D2160" i="8"/>
  <c r="E2159" i="8"/>
  <c r="D2159" i="8"/>
  <c r="E2158" i="8"/>
  <c r="D2158" i="8"/>
  <c r="E2157" i="8"/>
  <c r="D2157" i="8"/>
  <c r="E2156" i="8"/>
  <c r="D2156" i="8"/>
  <c r="E2155" i="8"/>
  <c r="D2155" i="8"/>
  <c r="E2154" i="8"/>
  <c r="D2154" i="8"/>
  <c r="E2153" i="8"/>
  <c r="D2153" i="8"/>
  <c r="E2152" i="8"/>
  <c r="D2152" i="8"/>
  <c r="E2151" i="8"/>
  <c r="D2151" i="8"/>
  <c r="E2150" i="8"/>
  <c r="D2150" i="8"/>
  <c r="E2149" i="8"/>
  <c r="D2149" i="8"/>
  <c r="E2148" i="8"/>
  <c r="D2148" i="8"/>
  <c r="E2147" i="8"/>
  <c r="D2147" i="8"/>
  <c r="E2146" i="8"/>
  <c r="D2146" i="8"/>
  <c r="E2145" i="8"/>
  <c r="D2145" i="8"/>
  <c r="E2144" i="8"/>
  <c r="D2144" i="8"/>
  <c r="E2143" i="8"/>
  <c r="D2143" i="8"/>
  <c r="E2142" i="8"/>
  <c r="D2142" i="8"/>
  <c r="E2141" i="8"/>
  <c r="D2141" i="8"/>
  <c r="E2140" i="8"/>
  <c r="D2140" i="8"/>
  <c r="E2139" i="8"/>
  <c r="D2139" i="8"/>
  <c r="E2138" i="8"/>
  <c r="D2138" i="8"/>
  <c r="E2137" i="8"/>
  <c r="D2137" i="8"/>
  <c r="E2136" i="8"/>
  <c r="D2136" i="8"/>
  <c r="E2135" i="8"/>
  <c r="D2135" i="8"/>
  <c r="D2134" i="8"/>
  <c r="E2134" i="8" s="1"/>
  <c r="E2133" i="8"/>
  <c r="D2133" i="8"/>
  <c r="D2132" i="8"/>
  <c r="E2132" i="8" s="1"/>
  <c r="E2131" i="8"/>
  <c r="D2131" i="8"/>
  <c r="D2130" i="8"/>
  <c r="E2130" i="8" s="1"/>
  <c r="E2129" i="8"/>
  <c r="D2129" i="8"/>
  <c r="D2128" i="8"/>
  <c r="E2128" i="8" s="1"/>
  <c r="E2127" i="8"/>
  <c r="D2127" i="8"/>
  <c r="D2126" i="8"/>
  <c r="E2126" i="8" s="1"/>
  <c r="E2125" i="8"/>
  <c r="D2125" i="8"/>
  <c r="D2124" i="8"/>
  <c r="E2124" i="8" s="1"/>
  <c r="E2123" i="8"/>
  <c r="D2123" i="8"/>
  <c r="D2122" i="8"/>
  <c r="E2122" i="8" s="1"/>
  <c r="E2121" i="8"/>
  <c r="D2121" i="8"/>
  <c r="D2120" i="8"/>
  <c r="E2120" i="8" s="1"/>
  <c r="E2119" i="8"/>
  <c r="D2119" i="8"/>
  <c r="D2118" i="8"/>
  <c r="E2118" i="8" s="1"/>
  <c r="E2117" i="8"/>
  <c r="D2117" i="8"/>
  <c r="D2116" i="8"/>
  <c r="E2116" i="8" s="1"/>
  <c r="E2115" i="8"/>
  <c r="D2115" i="8"/>
  <c r="D2114" i="8"/>
  <c r="E2114" i="8" s="1"/>
  <c r="E2113" i="8"/>
  <c r="D2113" i="8"/>
  <c r="D2112" i="8"/>
  <c r="E2112" i="8" s="1"/>
  <c r="E2111" i="8"/>
  <c r="D2111" i="8"/>
  <c r="D2110" i="8"/>
  <c r="E2110" i="8" s="1"/>
  <c r="E2109" i="8"/>
  <c r="D2109" i="8"/>
  <c r="D2108" i="8"/>
  <c r="E2108" i="8" s="1"/>
  <c r="E2107" i="8"/>
  <c r="D2107" i="8"/>
  <c r="D2106" i="8"/>
  <c r="E2106" i="8" s="1"/>
  <c r="E2105" i="8"/>
  <c r="D2105" i="8"/>
  <c r="D2104" i="8"/>
  <c r="E2104" i="8" s="1"/>
  <c r="E2103" i="8"/>
  <c r="D2103" i="8"/>
  <c r="D2102" i="8"/>
  <c r="E2102" i="8" s="1"/>
  <c r="E2101" i="8"/>
  <c r="D2101" i="8"/>
  <c r="D2100" i="8"/>
  <c r="E2100" i="8" s="1"/>
  <c r="E2099" i="8"/>
  <c r="D2099" i="8"/>
  <c r="D2098" i="8"/>
  <c r="E2098" i="8" s="1"/>
  <c r="E2097" i="8"/>
  <c r="D2097" i="8"/>
  <c r="D2096" i="8"/>
  <c r="E2096" i="8" s="1"/>
  <c r="E2095" i="8"/>
  <c r="D2095" i="8"/>
  <c r="D2094" i="8"/>
  <c r="E2094" i="8" s="1"/>
  <c r="E2093" i="8"/>
  <c r="D2093" i="8"/>
  <c r="D2092" i="8"/>
  <c r="E2092" i="8" s="1"/>
  <c r="E2091" i="8"/>
  <c r="D2091" i="8"/>
  <c r="D2090" i="8"/>
  <c r="E2090" i="8" s="1"/>
  <c r="E2089" i="8"/>
  <c r="D2089" i="8"/>
  <c r="D2088" i="8"/>
  <c r="E2088" i="8" s="1"/>
  <c r="E2087" i="8"/>
  <c r="D2087" i="8"/>
  <c r="D2086" i="8"/>
  <c r="E2086" i="8" s="1"/>
  <c r="E2085" i="8"/>
  <c r="D2085" i="8"/>
  <c r="D2084" i="8"/>
  <c r="E2084" i="8" s="1"/>
  <c r="E2083" i="8"/>
  <c r="D2083" i="8"/>
  <c r="D2082" i="8"/>
  <c r="E2082" i="8" s="1"/>
  <c r="E2081" i="8"/>
  <c r="D2081" i="8"/>
  <c r="D2080" i="8"/>
  <c r="E2080" i="8" s="1"/>
  <c r="E2079" i="8"/>
  <c r="D2079" i="8"/>
  <c r="D2078" i="8"/>
  <c r="E2078" i="8" s="1"/>
  <c r="E2077" i="8"/>
  <c r="D2077" i="8"/>
  <c r="D2076" i="8"/>
  <c r="E2076" i="8" s="1"/>
  <c r="E2075" i="8"/>
  <c r="D2075" i="8"/>
  <c r="D2074" i="8"/>
  <c r="E2074" i="8" s="1"/>
  <c r="E2073" i="8"/>
  <c r="D2073" i="8"/>
  <c r="D2072" i="8"/>
  <c r="E2072" i="8" s="1"/>
  <c r="E2071" i="8"/>
  <c r="D2071" i="8"/>
  <c r="D2070" i="8"/>
  <c r="E2070" i="8" s="1"/>
  <c r="E2069" i="8"/>
  <c r="D2069" i="8"/>
  <c r="D2068" i="8"/>
  <c r="E2068" i="8" s="1"/>
  <c r="E2067" i="8"/>
  <c r="D2067" i="8"/>
  <c r="D2066" i="8"/>
  <c r="E2066" i="8" s="1"/>
  <c r="E2065" i="8"/>
  <c r="D2065" i="8"/>
  <c r="D2064" i="8"/>
  <c r="E2064" i="8" s="1"/>
  <c r="E2063" i="8"/>
  <c r="D2063" i="8"/>
  <c r="D2062" i="8"/>
  <c r="E2062" i="8" s="1"/>
  <c r="E2061" i="8"/>
  <c r="D2061" i="8"/>
  <c r="D2060" i="8"/>
  <c r="E2060" i="8" s="1"/>
  <c r="E2059" i="8"/>
  <c r="D2059" i="8"/>
  <c r="D2058" i="8"/>
  <c r="E2058" i="8" s="1"/>
  <c r="E2057" i="8"/>
  <c r="D2057" i="8"/>
  <c r="D2056" i="8"/>
  <c r="E2056" i="8" s="1"/>
  <c r="E2055" i="8"/>
  <c r="D2055" i="8"/>
  <c r="D2054" i="8"/>
  <c r="E2054" i="8" s="1"/>
  <c r="E2053" i="8"/>
  <c r="D2053" i="8"/>
  <c r="D2052" i="8"/>
  <c r="E2052" i="8" s="1"/>
  <c r="E2051" i="8"/>
  <c r="D2051" i="8"/>
  <c r="D2050" i="8"/>
  <c r="E2050" i="8" s="1"/>
  <c r="D2049" i="8"/>
  <c r="E2049" i="8" s="1"/>
  <c r="D2048" i="8"/>
  <c r="E2048" i="8" s="1"/>
  <c r="E2047" i="8"/>
  <c r="D2047" i="8"/>
  <c r="D2046" i="8"/>
  <c r="E2046" i="8" s="1"/>
  <c r="D2045" i="8"/>
  <c r="E2045" i="8" s="1"/>
  <c r="D2044" i="8"/>
  <c r="E2044" i="8" s="1"/>
  <c r="E2043" i="8"/>
  <c r="D2043" i="8"/>
  <c r="D2042" i="8"/>
  <c r="E2042" i="8" s="1"/>
  <c r="D2041" i="8"/>
  <c r="E2041" i="8" s="1"/>
  <c r="D2040" i="8"/>
  <c r="E2040" i="8" s="1"/>
  <c r="E2039" i="8"/>
  <c r="D2039" i="8"/>
  <c r="D2038" i="8"/>
  <c r="E2038" i="8" s="1"/>
  <c r="D2037" i="8"/>
  <c r="E2037" i="8" s="1"/>
  <c r="D2036" i="8"/>
  <c r="E2036" i="8" s="1"/>
  <c r="E2035" i="8"/>
  <c r="D2035" i="8"/>
  <c r="D2034" i="8"/>
  <c r="E2034" i="8" s="1"/>
  <c r="D2033" i="8"/>
  <c r="E2033" i="8" s="1"/>
  <c r="D2032" i="8"/>
  <c r="E2032" i="8" s="1"/>
  <c r="E2031" i="8"/>
  <c r="D2031" i="8"/>
  <c r="D2030" i="8"/>
  <c r="E2030" i="8" s="1"/>
  <c r="D2029" i="8"/>
  <c r="E2029" i="8" s="1"/>
  <c r="D2028" i="8"/>
  <c r="E2028" i="8" s="1"/>
  <c r="E2027" i="8"/>
  <c r="D2027" i="8"/>
  <c r="D2026" i="8"/>
  <c r="E2026" i="8" s="1"/>
  <c r="D2025" i="8"/>
  <c r="E2025" i="8" s="1"/>
  <c r="D2024" i="8"/>
  <c r="E2024" i="8" s="1"/>
  <c r="E2023" i="8"/>
  <c r="D2023" i="8"/>
  <c r="D2022" i="8"/>
  <c r="E2022" i="8" s="1"/>
  <c r="D2021" i="8"/>
  <c r="E2021" i="8" s="1"/>
  <c r="D2020" i="8"/>
  <c r="E2020" i="8" s="1"/>
  <c r="E2019" i="8"/>
  <c r="D2019" i="8"/>
  <c r="D2018" i="8"/>
  <c r="E2018" i="8" s="1"/>
  <c r="D2017" i="8"/>
  <c r="E2017" i="8" s="1"/>
  <c r="D2016" i="8"/>
  <c r="E2016" i="8" s="1"/>
  <c r="E2015" i="8"/>
  <c r="D2015" i="8"/>
  <c r="D2014" i="8"/>
  <c r="E2014" i="8" s="1"/>
  <c r="D2013" i="8"/>
  <c r="E2013" i="8" s="1"/>
  <c r="D2012" i="8"/>
  <c r="E2012" i="8" s="1"/>
  <c r="E2011" i="8"/>
  <c r="D2011" i="8"/>
  <c r="D2010" i="8"/>
  <c r="E2010" i="8" s="1"/>
  <c r="D2009" i="8"/>
  <c r="E2009" i="8" s="1"/>
  <c r="D2008" i="8"/>
  <c r="E2008" i="8" s="1"/>
  <c r="E2007" i="8"/>
  <c r="D2007" i="8"/>
  <c r="D2006" i="8"/>
  <c r="E2006" i="8" s="1"/>
  <c r="D2005" i="8"/>
  <c r="E2005" i="8" s="1"/>
  <c r="D2004" i="8"/>
  <c r="E2004" i="8" s="1"/>
  <c r="E2003" i="8"/>
  <c r="D2003" i="8"/>
  <c r="D2002" i="8"/>
  <c r="E2002" i="8" s="1"/>
  <c r="D2001" i="8"/>
  <c r="E2001" i="8" s="1"/>
  <c r="D2000" i="8"/>
  <c r="E2000" i="8" s="1"/>
  <c r="E1999" i="8"/>
  <c r="D1999" i="8"/>
  <c r="D1998" i="8"/>
  <c r="E1998" i="8" s="1"/>
  <c r="D1997" i="8"/>
  <c r="E1997" i="8" s="1"/>
  <c r="D1996" i="8"/>
  <c r="E1996" i="8" s="1"/>
  <c r="E1995" i="8"/>
  <c r="D1995" i="8"/>
  <c r="D1994" i="8"/>
  <c r="E1994" i="8" s="1"/>
  <c r="D1993" i="8"/>
  <c r="E1993" i="8" s="1"/>
  <c r="D1992" i="8"/>
  <c r="E1992" i="8" s="1"/>
  <c r="E1991" i="8"/>
  <c r="D1991" i="8"/>
  <c r="D1990" i="8"/>
  <c r="E1990" i="8" s="1"/>
  <c r="D1989" i="8"/>
  <c r="E1989" i="8" s="1"/>
  <c r="D1988" i="8"/>
  <c r="E1988" i="8" s="1"/>
  <c r="E1987" i="8"/>
  <c r="D1987" i="8"/>
  <c r="D1986" i="8"/>
  <c r="E1986" i="8" s="1"/>
  <c r="D1985" i="8"/>
  <c r="E1985" i="8" s="1"/>
  <c r="D1984" i="8"/>
  <c r="E1984" i="8" s="1"/>
  <c r="E1983" i="8"/>
  <c r="D1983" i="8"/>
  <c r="D1982" i="8"/>
  <c r="E1982" i="8" s="1"/>
  <c r="D1981" i="8"/>
  <c r="E1981" i="8" s="1"/>
  <c r="D1980" i="8"/>
  <c r="E1980" i="8" s="1"/>
  <c r="E1979" i="8"/>
  <c r="D1979" i="8"/>
  <c r="D1978" i="8"/>
  <c r="E1978" i="8" s="1"/>
  <c r="D1977" i="8"/>
  <c r="E1977" i="8" s="1"/>
  <c r="D1976" i="8"/>
  <c r="E1976" i="8" s="1"/>
  <c r="E1975" i="8"/>
  <c r="D1975" i="8"/>
  <c r="D1974" i="8"/>
  <c r="E1974" i="8" s="1"/>
  <c r="D1973" i="8"/>
  <c r="E1973" i="8" s="1"/>
  <c r="D1972" i="8"/>
  <c r="E1972" i="8" s="1"/>
  <c r="E1971" i="8"/>
  <c r="D1971" i="8"/>
  <c r="D1970" i="8"/>
  <c r="E1970" i="8" s="1"/>
  <c r="D1969" i="8"/>
  <c r="E1969" i="8" s="1"/>
  <c r="D1968" i="8"/>
  <c r="E1968" i="8" s="1"/>
  <c r="E1967" i="8"/>
  <c r="D1967" i="8"/>
  <c r="D1966" i="8"/>
  <c r="E1966" i="8" s="1"/>
  <c r="D1965" i="8"/>
  <c r="E1965" i="8" s="1"/>
  <c r="D1964" i="8"/>
  <c r="E1964" i="8" s="1"/>
  <c r="E1963" i="8"/>
  <c r="D1963" i="8"/>
  <c r="D1962" i="8"/>
  <c r="E1962" i="8" s="1"/>
  <c r="D1961" i="8"/>
  <c r="E1961" i="8" s="1"/>
  <c r="D1960" i="8"/>
  <c r="E1960" i="8" s="1"/>
  <c r="E1959" i="8"/>
  <c r="D1959" i="8"/>
  <c r="D1958" i="8"/>
  <c r="E1958" i="8" s="1"/>
  <c r="D1957" i="8"/>
  <c r="E1957" i="8" s="1"/>
  <c r="D1956" i="8"/>
  <c r="E1956" i="8" s="1"/>
  <c r="E1955" i="8"/>
  <c r="D1955" i="8"/>
  <c r="D1954" i="8"/>
  <c r="E1954" i="8" s="1"/>
  <c r="D1953" i="8"/>
  <c r="E1953" i="8" s="1"/>
  <c r="D1952" i="8"/>
  <c r="E1952" i="8" s="1"/>
  <c r="E1951" i="8"/>
  <c r="D1951" i="8"/>
  <c r="D1950" i="8"/>
  <c r="E1950" i="8" s="1"/>
  <c r="D1949" i="8"/>
  <c r="E1949" i="8" s="1"/>
  <c r="D1948" i="8"/>
  <c r="E1948" i="8" s="1"/>
  <c r="E1947" i="8"/>
  <c r="D1947" i="8"/>
  <c r="D1946" i="8"/>
  <c r="E1946" i="8" s="1"/>
  <c r="D1945" i="8"/>
  <c r="E1945" i="8" s="1"/>
  <c r="D1944" i="8"/>
  <c r="E1944" i="8" s="1"/>
  <c r="E1943" i="8"/>
  <c r="D1943" i="8"/>
  <c r="D1942" i="8"/>
  <c r="E1942" i="8" s="1"/>
  <c r="D1941" i="8"/>
  <c r="E1941" i="8" s="1"/>
  <c r="D1940" i="8"/>
  <c r="E1940" i="8" s="1"/>
  <c r="E1939" i="8"/>
  <c r="D1939" i="8"/>
  <c r="D1938" i="8"/>
  <c r="E1938" i="8" s="1"/>
  <c r="D1937" i="8"/>
  <c r="E1937" i="8" s="1"/>
  <c r="D1936" i="8"/>
  <c r="E1936" i="8" s="1"/>
  <c r="E1935" i="8"/>
  <c r="D1935" i="8"/>
  <c r="D1934" i="8"/>
  <c r="E1934" i="8" s="1"/>
  <c r="D1933" i="8"/>
  <c r="E1933" i="8" s="1"/>
  <c r="D1932" i="8"/>
  <c r="E1932" i="8" s="1"/>
  <c r="E1931" i="8"/>
  <c r="D1931" i="8"/>
  <c r="D1930" i="8"/>
  <c r="E1930" i="8" s="1"/>
  <c r="D1929" i="8"/>
  <c r="E1929" i="8" s="1"/>
  <c r="D1928" i="8"/>
  <c r="E1928" i="8" s="1"/>
  <c r="E1927" i="8"/>
  <c r="D1927" i="8"/>
  <c r="D1926" i="8"/>
  <c r="E1926" i="8" s="1"/>
  <c r="D1925" i="8"/>
  <c r="E1925" i="8" s="1"/>
  <c r="D1924" i="8"/>
  <c r="E1924" i="8" s="1"/>
  <c r="E1923" i="8"/>
  <c r="D1923" i="8"/>
  <c r="D1922" i="8"/>
  <c r="E1922" i="8" s="1"/>
  <c r="D1921" i="8"/>
  <c r="E1921" i="8" s="1"/>
  <c r="D1920" i="8"/>
  <c r="E1920" i="8" s="1"/>
  <c r="E1919" i="8"/>
  <c r="D1919" i="8"/>
  <c r="D1918" i="8"/>
  <c r="E1918" i="8" s="1"/>
  <c r="D1917" i="8"/>
  <c r="E1917" i="8" s="1"/>
  <c r="D1916" i="8"/>
  <c r="E1916" i="8" s="1"/>
  <c r="E1915" i="8"/>
  <c r="D1915" i="8"/>
  <c r="D1914" i="8"/>
  <c r="E1914" i="8" s="1"/>
  <c r="D1913" i="8"/>
  <c r="E1913" i="8" s="1"/>
  <c r="D1912" i="8"/>
  <c r="E1912" i="8" s="1"/>
  <c r="E1911" i="8"/>
  <c r="D1911" i="8"/>
  <c r="D1910" i="8"/>
  <c r="E1910" i="8" s="1"/>
  <c r="D1909" i="8"/>
  <c r="E1909" i="8" s="1"/>
  <c r="D1908" i="8"/>
  <c r="E1908" i="8" s="1"/>
  <c r="E1907" i="8"/>
  <c r="D1907" i="8"/>
  <c r="D1906" i="8"/>
  <c r="E1906" i="8" s="1"/>
  <c r="D1905" i="8"/>
  <c r="E1905" i="8" s="1"/>
  <c r="D1904" i="8"/>
  <c r="E1904" i="8" s="1"/>
  <c r="E1903" i="8"/>
  <c r="D1903" i="8"/>
  <c r="D1902" i="8"/>
  <c r="E1902" i="8" s="1"/>
  <c r="D1901" i="8"/>
  <c r="E1901" i="8" s="1"/>
  <c r="D1900" i="8"/>
  <c r="E1900" i="8" s="1"/>
  <c r="E1899" i="8"/>
  <c r="D1899" i="8"/>
  <c r="D1898" i="8"/>
  <c r="E1898" i="8" s="1"/>
  <c r="D1897" i="8"/>
  <c r="E1897" i="8" s="1"/>
  <c r="D1896" i="8"/>
  <c r="E1896" i="8" s="1"/>
  <c r="E1895" i="8"/>
  <c r="D1895" i="8"/>
  <c r="D1894" i="8"/>
  <c r="E1894" i="8" s="1"/>
  <c r="D1893" i="8"/>
  <c r="E1893" i="8" s="1"/>
  <c r="D1892" i="8"/>
  <c r="E1892" i="8" s="1"/>
  <c r="E1891" i="8"/>
  <c r="D1891" i="8"/>
  <c r="D1890" i="8"/>
  <c r="E1890" i="8" s="1"/>
  <c r="D1889" i="8"/>
  <c r="E1889" i="8" s="1"/>
  <c r="D1888" i="8"/>
  <c r="E1888" i="8" s="1"/>
  <c r="E1887" i="8"/>
  <c r="D1887" i="8"/>
  <c r="D1886" i="8"/>
  <c r="E1886" i="8" s="1"/>
  <c r="D1885" i="8"/>
  <c r="E1885" i="8" s="1"/>
  <c r="D1884" i="8"/>
  <c r="E1884" i="8" s="1"/>
  <c r="E1883" i="8"/>
  <c r="D1883" i="8"/>
  <c r="D1882" i="8"/>
  <c r="E1882" i="8" s="1"/>
  <c r="D1881" i="8"/>
  <c r="E1881" i="8" s="1"/>
  <c r="D1880" i="8"/>
  <c r="E1880" i="8" s="1"/>
  <c r="E1879" i="8"/>
  <c r="D1879" i="8"/>
  <c r="D1878" i="8"/>
  <c r="E1878" i="8" s="1"/>
  <c r="D1877" i="8"/>
  <c r="E1877" i="8" s="1"/>
  <c r="D1876" i="8"/>
  <c r="E1876" i="8" s="1"/>
  <c r="E1875" i="8"/>
  <c r="D1875" i="8"/>
  <c r="D1874" i="8"/>
  <c r="E1874" i="8" s="1"/>
  <c r="D1873" i="8"/>
  <c r="E1873" i="8" s="1"/>
  <c r="D1872" i="8"/>
  <c r="E1872" i="8" s="1"/>
  <c r="E1871" i="8"/>
  <c r="D1871" i="8"/>
  <c r="D1870" i="8"/>
  <c r="E1870" i="8" s="1"/>
  <c r="D1869" i="8"/>
  <c r="E1869" i="8" s="1"/>
  <c r="D1868" i="8"/>
  <c r="E1868" i="8" s="1"/>
  <c r="E1867" i="8"/>
  <c r="D1867" i="8"/>
  <c r="D1866" i="8"/>
  <c r="E1866" i="8" s="1"/>
  <c r="D1865" i="8"/>
  <c r="E1865" i="8" s="1"/>
  <c r="D1864" i="8"/>
  <c r="E1864" i="8" s="1"/>
  <c r="E1863" i="8"/>
  <c r="D1863" i="8"/>
  <c r="D1862" i="8"/>
  <c r="E1862" i="8" s="1"/>
  <c r="D1861" i="8"/>
  <c r="E1861" i="8" s="1"/>
  <c r="D1860" i="8"/>
  <c r="E1860" i="8" s="1"/>
  <c r="E1859" i="8"/>
  <c r="D1859" i="8"/>
  <c r="D1858" i="8"/>
  <c r="E1858" i="8" s="1"/>
  <c r="D1857" i="8"/>
  <c r="E1857" i="8" s="1"/>
  <c r="D1856" i="8"/>
  <c r="E1856" i="8" s="1"/>
  <c r="E1855" i="8"/>
  <c r="D1855" i="8"/>
  <c r="D1854" i="8"/>
  <c r="E1854" i="8" s="1"/>
  <c r="D1853" i="8"/>
  <c r="E1853" i="8" s="1"/>
  <c r="D1852" i="8"/>
  <c r="E1852" i="8" s="1"/>
  <c r="E1851" i="8"/>
  <c r="D1851" i="8"/>
  <c r="D1850" i="8"/>
  <c r="E1850" i="8" s="1"/>
  <c r="D1849" i="8"/>
  <c r="E1849" i="8" s="1"/>
  <c r="D1848" i="8"/>
  <c r="E1848" i="8" s="1"/>
  <c r="E1847" i="8"/>
  <c r="D1847" i="8"/>
  <c r="D1846" i="8"/>
  <c r="E1846" i="8" s="1"/>
  <c r="D1845" i="8"/>
  <c r="E1845" i="8" s="1"/>
  <c r="D1844" i="8"/>
  <c r="E1844" i="8" s="1"/>
  <c r="E1843" i="8"/>
  <c r="D1843" i="8"/>
  <c r="D1842" i="8"/>
  <c r="E1842" i="8" s="1"/>
  <c r="D1841" i="8"/>
  <c r="E1841" i="8" s="1"/>
  <c r="D1840" i="8"/>
  <c r="E1840" i="8" s="1"/>
  <c r="E1839" i="8"/>
  <c r="D1839" i="8"/>
  <c r="D1838" i="8"/>
  <c r="E1838" i="8" s="1"/>
  <c r="D1837" i="8"/>
  <c r="E1837" i="8" s="1"/>
  <c r="D1836" i="8"/>
  <c r="E1836" i="8" s="1"/>
  <c r="E1835" i="8"/>
  <c r="D1835" i="8"/>
  <c r="D1834" i="8"/>
  <c r="E1834" i="8" s="1"/>
  <c r="D1833" i="8"/>
  <c r="E1833" i="8" s="1"/>
  <c r="D1832" i="8"/>
  <c r="E1832" i="8" s="1"/>
  <c r="E1831" i="8"/>
  <c r="D1831" i="8"/>
  <c r="D1830" i="8"/>
  <c r="E1830" i="8" s="1"/>
  <c r="D1829" i="8"/>
  <c r="E1829" i="8" s="1"/>
  <c r="D1828" i="8"/>
  <c r="E1828" i="8" s="1"/>
  <c r="E1827" i="8"/>
  <c r="D1827" i="8"/>
  <c r="D1826" i="8"/>
  <c r="E1826" i="8" s="1"/>
  <c r="D1825" i="8"/>
  <c r="E1825" i="8" s="1"/>
  <c r="D1824" i="8"/>
  <c r="E1824" i="8" s="1"/>
  <c r="E1823" i="8"/>
  <c r="D1823" i="8"/>
  <c r="D1822" i="8"/>
  <c r="E1822" i="8" s="1"/>
  <c r="D1821" i="8"/>
  <c r="E1821" i="8" s="1"/>
  <c r="D1820" i="8"/>
  <c r="E1820" i="8" s="1"/>
  <c r="E1819" i="8"/>
  <c r="D1819" i="8"/>
  <c r="D1818" i="8"/>
  <c r="E1818" i="8" s="1"/>
  <c r="D1817" i="8"/>
  <c r="E1817" i="8" s="1"/>
  <c r="D1816" i="8"/>
  <c r="E1816" i="8" s="1"/>
  <c r="E1815" i="8"/>
  <c r="D1815" i="8"/>
  <c r="D1814" i="8"/>
  <c r="E1814" i="8" s="1"/>
  <c r="D1813" i="8"/>
  <c r="E1813" i="8" s="1"/>
  <c r="D1812" i="8"/>
  <c r="E1812" i="8" s="1"/>
  <c r="E1811" i="8"/>
  <c r="D1811" i="8"/>
  <c r="D1810" i="8"/>
  <c r="E1810" i="8" s="1"/>
  <c r="D1809" i="8"/>
  <c r="E1809" i="8" s="1"/>
  <c r="D1808" i="8"/>
  <c r="E1808" i="8" s="1"/>
  <c r="E1807" i="8"/>
  <c r="D1807" i="8"/>
  <c r="D1806" i="8"/>
  <c r="E1806" i="8" s="1"/>
  <c r="D1805" i="8"/>
  <c r="E1805" i="8" s="1"/>
  <c r="D1804" i="8"/>
  <c r="E1804" i="8" s="1"/>
  <c r="E1803" i="8"/>
  <c r="D1803" i="8"/>
  <c r="D1802" i="8"/>
  <c r="E1802" i="8" s="1"/>
  <c r="D1801" i="8"/>
  <c r="E1801" i="8" s="1"/>
  <c r="D1800" i="8"/>
  <c r="E1800" i="8" s="1"/>
  <c r="E1799" i="8"/>
  <c r="D1799" i="8"/>
  <c r="D1798" i="8"/>
  <c r="E1798" i="8" s="1"/>
  <c r="D1797" i="8"/>
  <c r="E1797" i="8" s="1"/>
  <c r="D1796" i="8"/>
  <c r="E1796" i="8" s="1"/>
  <c r="E1795" i="8"/>
  <c r="D1795" i="8"/>
  <c r="D1794" i="8"/>
  <c r="E1794" i="8" s="1"/>
  <c r="D1793" i="8"/>
  <c r="E1793" i="8" s="1"/>
  <c r="D1792" i="8"/>
  <c r="E1792" i="8" s="1"/>
  <c r="E1791" i="8"/>
  <c r="D1791" i="8"/>
  <c r="D1790" i="8"/>
  <c r="E1790" i="8" s="1"/>
  <c r="D1789" i="8"/>
  <c r="E1789" i="8" s="1"/>
  <c r="D1788" i="8"/>
  <c r="E1788" i="8" s="1"/>
  <c r="E1787" i="8"/>
  <c r="D1787" i="8"/>
  <c r="D1786" i="8"/>
  <c r="E1786" i="8" s="1"/>
  <c r="D1785" i="8"/>
  <c r="E1785" i="8" s="1"/>
  <c r="D1784" i="8"/>
  <c r="E1784" i="8" s="1"/>
  <c r="E1783" i="8"/>
  <c r="D1783" i="8"/>
  <c r="D1782" i="8"/>
  <c r="E1782" i="8" s="1"/>
  <c r="D1781" i="8"/>
  <c r="E1781" i="8" s="1"/>
  <c r="D1780" i="8"/>
  <c r="E1780" i="8" s="1"/>
  <c r="E1779" i="8"/>
  <c r="D1779" i="8"/>
  <c r="D1778" i="8"/>
  <c r="E1778" i="8" s="1"/>
  <c r="D1777" i="8"/>
  <c r="E1777" i="8" s="1"/>
  <c r="D1776" i="8"/>
  <c r="E1776" i="8" s="1"/>
  <c r="E1775" i="8"/>
  <c r="D1775" i="8"/>
  <c r="D1774" i="8"/>
  <c r="E1774" i="8" s="1"/>
  <c r="D1773" i="8"/>
  <c r="E1773" i="8" s="1"/>
  <c r="D1772" i="8"/>
  <c r="E1772" i="8" s="1"/>
  <c r="E1771" i="8"/>
  <c r="D1771" i="8"/>
  <c r="D1770" i="8"/>
  <c r="E1770" i="8" s="1"/>
  <c r="D1769" i="8"/>
  <c r="E1769" i="8" s="1"/>
  <c r="D1768" i="8"/>
  <c r="E1768" i="8" s="1"/>
  <c r="E1767" i="8"/>
  <c r="D1767" i="8"/>
  <c r="D1766" i="8"/>
  <c r="E1766" i="8" s="1"/>
  <c r="D1765" i="8"/>
  <c r="E1765" i="8" s="1"/>
  <c r="D1764" i="8"/>
  <c r="E1764" i="8" s="1"/>
  <c r="E1763" i="8"/>
  <c r="D1763" i="8"/>
  <c r="D1762" i="8"/>
  <c r="E1762" i="8" s="1"/>
  <c r="D1761" i="8"/>
  <c r="E1761" i="8" s="1"/>
  <c r="D1760" i="8"/>
  <c r="E1760" i="8" s="1"/>
  <c r="E1759" i="8"/>
  <c r="D1759" i="8"/>
  <c r="D1758" i="8"/>
  <c r="E1758" i="8" s="1"/>
  <c r="D1757" i="8"/>
  <c r="E1757" i="8" s="1"/>
  <c r="D1756" i="8"/>
  <c r="E1756" i="8" s="1"/>
  <c r="E1755" i="8"/>
  <c r="D1755" i="8"/>
  <c r="D1754" i="8"/>
  <c r="E1754" i="8" s="1"/>
  <c r="D1753" i="8"/>
  <c r="E1753" i="8" s="1"/>
  <c r="D1752" i="8"/>
  <c r="E1752" i="8" s="1"/>
  <c r="E1751" i="8"/>
  <c r="D1751" i="8"/>
  <c r="D1750" i="8"/>
  <c r="E1750" i="8" s="1"/>
  <c r="D1749" i="8"/>
  <c r="E1749" i="8" s="1"/>
  <c r="D1748" i="8"/>
  <c r="E1748" i="8" s="1"/>
  <c r="E1747" i="8"/>
  <c r="D1747" i="8"/>
  <c r="D1746" i="8"/>
  <c r="E1746" i="8" s="1"/>
  <c r="D1745" i="8"/>
  <c r="E1745" i="8" s="1"/>
  <c r="D1744" i="8"/>
  <c r="E1744" i="8" s="1"/>
  <c r="E1743" i="8"/>
  <c r="D1743" i="8"/>
  <c r="D1742" i="8"/>
  <c r="E1742" i="8" s="1"/>
  <c r="D1741" i="8"/>
  <c r="E1741" i="8" s="1"/>
  <c r="D1740" i="8"/>
  <c r="E1740" i="8" s="1"/>
  <c r="E1739" i="8"/>
  <c r="D1739" i="8"/>
  <c r="D1738" i="8"/>
  <c r="E1738" i="8" s="1"/>
  <c r="D1737" i="8"/>
  <c r="E1737" i="8" s="1"/>
  <c r="D1736" i="8"/>
  <c r="E1736" i="8" s="1"/>
  <c r="E1735" i="8"/>
  <c r="D1735" i="8"/>
  <c r="D1734" i="8"/>
  <c r="E1734" i="8" s="1"/>
  <c r="D1733" i="8"/>
  <c r="E1733" i="8" s="1"/>
  <c r="D1732" i="8"/>
  <c r="E1732" i="8" s="1"/>
  <c r="E1731" i="8"/>
  <c r="D1731" i="8"/>
  <c r="D1730" i="8"/>
  <c r="E1730" i="8" s="1"/>
  <c r="D1729" i="8"/>
  <c r="E1729" i="8" s="1"/>
  <c r="D1728" i="8"/>
  <c r="E1728" i="8" s="1"/>
  <c r="E1727" i="8"/>
  <c r="D1727" i="8"/>
  <c r="D1726" i="8"/>
  <c r="E1726" i="8" s="1"/>
  <c r="D1725" i="8"/>
  <c r="E1725" i="8" s="1"/>
  <c r="D1724" i="8"/>
  <c r="E1724" i="8" s="1"/>
  <c r="E1723" i="8"/>
  <c r="D1723" i="8"/>
  <c r="D1722" i="8"/>
  <c r="E1722" i="8" s="1"/>
  <c r="D1721" i="8"/>
  <c r="E1721" i="8" s="1"/>
  <c r="D1720" i="8"/>
  <c r="E1720" i="8" s="1"/>
  <c r="E1719" i="8"/>
  <c r="D1719" i="8"/>
  <c r="D1718" i="8"/>
  <c r="E1718" i="8" s="1"/>
  <c r="D1717" i="8"/>
  <c r="E1717" i="8" s="1"/>
  <c r="D1716" i="8"/>
  <c r="E1716" i="8" s="1"/>
  <c r="E1715" i="8"/>
  <c r="D1715" i="8"/>
  <c r="D1714" i="8"/>
  <c r="E1714" i="8" s="1"/>
  <c r="D1713" i="8"/>
  <c r="E1713" i="8" s="1"/>
  <c r="D1712" i="8"/>
  <c r="E1712" i="8" s="1"/>
  <c r="E1711" i="8"/>
  <c r="D1711" i="8"/>
  <c r="D1710" i="8"/>
  <c r="E1710" i="8" s="1"/>
  <c r="D1709" i="8"/>
  <c r="E1709" i="8" s="1"/>
  <c r="D1708" i="8"/>
  <c r="E1708" i="8" s="1"/>
  <c r="E1707" i="8"/>
  <c r="D1707" i="8"/>
  <c r="D1706" i="8"/>
  <c r="E1706" i="8" s="1"/>
  <c r="D1705" i="8"/>
  <c r="E1705" i="8" s="1"/>
  <c r="D1704" i="8"/>
  <c r="E1704" i="8" s="1"/>
  <c r="E1703" i="8"/>
  <c r="D1703" i="8"/>
  <c r="D1702" i="8"/>
  <c r="E1702" i="8" s="1"/>
  <c r="D1701" i="8"/>
  <c r="E1701" i="8" s="1"/>
  <c r="D1700" i="8"/>
  <c r="E1700" i="8" s="1"/>
  <c r="E1699" i="8"/>
  <c r="D1699" i="8"/>
  <c r="D1698" i="8"/>
  <c r="E1698" i="8" s="1"/>
  <c r="D1697" i="8"/>
  <c r="E1697" i="8" s="1"/>
  <c r="D1696" i="8"/>
  <c r="E1696" i="8" s="1"/>
  <c r="E1695" i="8"/>
  <c r="D1695" i="8"/>
  <c r="D1694" i="8"/>
  <c r="E1694" i="8" s="1"/>
  <c r="D1693" i="8"/>
  <c r="E1693" i="8" s="1"/>
  <c r="D1692" i="8"/>
  <c r="E1692" i="8" s="1"/>
  <c r="E1691" i="8"/>
  <c r="D1691" i="8"/>
  <c r="D1690" i="8"/>
  <c r="E1690" i="8" s="1"/>
  <c r="D1689" i="8"/>
  <c r="E1689" i="8" s="1"/>
  <c r="D1688" i="8"/>
  <c r="E1688" i="8" s="1"/>
  <c r="E1687" i="8"/>
  <c r="D1687" i="8"/>
  <c r="D1686" i="8"/>
  <c r="E1686" i="8" s="1"/>
  <c r="D1685" i="8"/>
  <c r="E1685" i="8" s="1"/>
  <c r="D1684" i="8"/>
  <c r="E1684" i="8" s="1"/>
  <c r="E1683" i="8"/>
  <c r="D1683" i="8"/>
  <c r="D1682" i="8"/>
  <c r="E1682" i="8" s="1"/>
  <c r="D1681" i="8"/>
  <c r="E1681" i="8" s="1"/>
  <c r="D1680" i="8"/>
  <c r="E1680" i="8" s="1"/>
  <c r="E1679" i="8"/>
  <c r="D1679" i="8"/>
  <c r="D1678" i="8"/>
  <c r="E1678" i="8" s="1"/>
  <c r="D1677" i="8"/>
  <c r="E1677" i="8" s="1"/>
  <c r="D1676" i="8"/>
  <c r="E1676" i="8" s="1"/>
  <c r="E1675" i="8"/>
  <c r="D1675" i="8"/>
  <c r="D1674" i="8"/>
  <c r="E1674" i="8" s="1"/>
  <c r="D1673" i="8"/>
  <c r="E1673" i="8" s="1"/>
  <c r="D1672" i="8"/>
  <c r="E1672" i="8" s="1"/>
  <c r="E1671" i="8"/>
  <c r="D1671" i="8"/>
  <c r="D1670" i="8"/>
  <c r="E1670" i="8" s="1"/>
  <c r="D1669" i="8"/>
  <c r="E1669" i="8" s="1"/>
  <c r="D1668" i="8"/>
  <c r="E1668" i="8" s="1"/>
  <c r="E1667" i="8"/>
  <c r="D1667" i="8"/>
  <c r="D1666" i="8"/>
  <c r="E1666" i="8" s="1"/>
  <c r="D1665" i="8"/>
  <c r="E1665" i="8" s="1"/>
  <c r="D1664" i="8"/>
  <c r="E1664" i="8" s="1"/>
  <c r="E1663" i="8"/>
  <c r="D1663" i="8"/>
  <c r="D1662" i="8"/>
  <c r="E1662" i="8" s="1"/>
  <c r="D1661" i="8"/>
  <c r="E1661" i="8" s="1"/>
  <c r="D1660" i="8"/>
  <c r="E1660" i="8" s="1"/>
  <c r="E1659" i="8"/>
  <c r="D1659" i="8"/>
  <c r="D1658" i="8"/>
  <c r="E1658" i="8" s="1"/>
  <c r="D1657" i="8"/>
  <c r="E1657" i="8" s="1"/>
  <c r="D1656" i="8"/>
  <c r="E1656" i="8" s="1"/>
  <c r="E1655" i="8"/>
  <c r="D1655" i="8"/>
  <c r="D1654" i="8"/>
  <c r="E1654" i="8" s="1"/>
  <c r="D1653" i="8"/>
  <c r="E1653" i="8" s="1"/>
  <c r="D1652" i="8"/>
  <c r="E1652" i="8" s="1"/>
  <c r="E1651" i="8"/>
  <c r="D1651" i="8"/>
  <c r="D1650" i="8"/>
  <c r="E1650" i="8" s="1"/>
  <c r="D1649" i="8"/>
  <c r="E1649" i="8" s="1"/>
  <c r="D1648" i="8"/>
  <c r="E1648" i="8" s="1"/>
  <c r="E1647" i="8"/>
  <c r="D1647" i="8"/>
  <c r="D1646" i="8"/>
  <c r="E1646" i="8" s="1"/>
  <c r="D1645" i="8"/>
  <c r="E1645" i="8" s="1"/>
  <c r="D1644" i="8"/>
  <c r="E1644" i="8" s="1"/>
  <c r="E1643" i="8"/>
  <c r="D1643" i="8"/>
  <c r="D1642" i="8"/>
  <c r="E1642" i="8" s="1"/>
  <c r="D1641" i="8"/>
  <c r="E1641" i="8" s="1"/>
  <c r="D1640" i="8"/>
  <c r="E1640" i="8" s="1"/>
  <c r="E1639" i="8"/>
  <c r="D1639" i="8"/>
  <c r="D1638" i="8"/>
  <c r="E1638" i="8" s="1"/>
  <c r="D1637" i="8"/>
  <c r="E1637" i="8" s="1"/>
  <c r="D1636" i="8"/>
  <c r="E1636" i="8" s="1"/>
  <c r="E1635" i="8"/>
  <c r="D1635" i="8"/>
  <c r="D1634" i="8"/>
  <c r="E1634" i="8" s="1"/>
  <c r="D1633" i="8"/>
  <c r="E1633" i="8" s="1"/>
  <c r="D1632" i="8"/>
  <c r="E1632" i="8" s="1"/>
  <c r="E1631" i="8"/>
  <c r="D1631" i="8"/>
  <c r="D1630" i="8"/>
  <c r="E1630" i="8" s="1"/>
  <c r="D1629" i="8"/>
  <c r="E1629" i="8" s="1"/>
  <c r="D1628" i="8"/>
  <c r="E1628" i="8" s="1"/>
  <c r="E1627" i="8"/>
  <c r="D1627" i="8"/>
  <c r="D1626" i="8"/>
  <c r="E1626" i="8" s="1"/>
  <c r="D1625" i="8"/>
  <c r="E1625" i="8" s="1"/>
  <c r="D1624" i="8"/>
  <c r="E1624" i="8" s="1"/>
  <c r="E1623" i="8"/>
  <c r="D1623" i="8"/>
  <c r="D1622" i="8"/>
  <c r="E1622" i="8" s="1"/>
  <c r="D1621" i="8"/>
  <c r="E1621" i="8" s="1"/>
  <c r="D1620" i="8"/>
  <c r="E1620" i="8" s="1"/>
  <c r="E1619" i="8"/>
  <c r="D1619" i="8"/>
  <c r="D1618" i="8"/>
  <c r="E1618" i="8" s="1"/>
  <c r="D1617" i="8"/>
  <c r="E1617" i="8" s="1"/>
  <c r="D1616" i="8"/>
  <c r="E1616" i="8" s="1"/>
  <c r="E1615" i="8"/>
  <c r="D1615" i="8"/>
  <c r="D1614" i="8"/>
  <c r="E1614" i="8" s="1"/>
  <c r="D1613" i="8"/>
  <c r="E1613" i="8" s="1"/>
  <c r="D1612" i="8"/>
  <c r="E1612" i="8" s="1"/>
  <c r="E1611" i="8"/>
  <c r="D1611" i="8"/>
  <c r="D1610" i="8"/>
  <c r="E1610" i="8" s="1"/>
  <c r="D1609" i="8"/>
  <c r="E1609" i="8" s="1"/>
  <c r="D1608" i="8"/>
  <c r="E1608" i="8" s="1"/>
  <c r="E1607" i="8"/>
  <c r="D1607" i="8"/>
  <c r="D1606" i="8"/>
  <c r="E1606" i="8" s="1"/>
  <c r="D1605" i="8"/>
  <c r="E1605" i="8" s="1"/>
  <c r="D1604" i="8"/>
  <c r="E1604" i="8" s="1"/>
  <c r="E1603" i="8"/>
  <c r="D1603" i="8"/>
  <c r="D1602" i="8"/>
  <c r="E1602" i="8" s="1"/>
  <c r="D1601" i="8"/>
  <c r="E1601" i="8" s="1"/>
  <c r="D1600" i="8"/>
  <c r="E1600" i="8" s="1"/>
  <c r="E1599" i="8"/>
  <c r="D1599" i="8"/>
  <c r="D1598" i="8"/>
  <c r="E1598" i="8" s="1"/>
  <c r="D1597" i="8"/>
  <c r="E1597" i="8" s="1"/>
  <c r="D1596" i="8"/>
  <c r="E1596" i="8" s="1"/>
  <c r="E1595" i="8"/>
  <c r="D1595" i="8"/>
  <c r="D1594" i="8"/>
  <c r="E1594" i="8" s="1"/>
  <c r="D1593" i="8"/>
  <c r="E1593" i="8" s="1"/>
  <c r="D1592" i="8"/>
  <c r="E1592" i="8" s="1"/>
  <c r="E1591" i="8"/>
  <c r="D1591" i="8"/>
  <c r="D1590" i="8"/>
  <c r="E1590" i="8" s="1"/>
  <c r="D1589" i="8"/>
  <c r="E1589" i="8" s="1"/>
  <c r="D1588" i="8"/>
  <c r="E1588" i="8" s="1"/>
  <c r="E1587" i="8"/>
  <c r="D1587" i="8"/>
  <c r="D1586" i="8"/>
  <c r="E1586" i="8" s="1"/>
  <c r="D1585" i="8"/>
  <c r="E1585" i="8" s="1"/>
  <c r="D1584" i="8"/>
  <c r="E1584" i="8" s="1"/>
  <c r="E1583" i="8"/>
  <c r="D1583" i="8"/>
  <c r="D1582" i="8"/>
  <c r="E1582" i="8" s="1"/>
  <c r="D1581" i="8"/>
  <c r="E1581" i="8" s="1"/>
  <c r="D1580" i="8"/>
  <c r="E1580" i="8" s="1"/>
  <c r="E1579" i="8"/>
  <c r="D1579" i="8"/>
  <c r="D1578" i="8"/>
  <c r="E1578" i="8" s="1"/>
  <c r="D1577" i="8"/>
  <c r="E1577" i="8" s="1"/>
  <c r="D1576" i="8"/>
  <c r="E1576" i="8" s="1"/>
  <c r="E1575" i="8"/>
  <c r="D1575" i="8"/>
  <c r="D1574" i="8"/>
  <c r="E1574" i="8" s="1"/>
  <c r="D1573" i="8"/>
  <c r="E1573" i="8" s="1"/>
  <c r="D1572" i="8"/>
  <c r="E1572" i="8" s="1"/>
  <c r="E1571" i="8"/>
  <c r="D1571" i="8"/>
  <c r="D1570" i="8"/>
  <c r="E1570" i="8" s="1"/>
  <c r="D1569" i="8"/>
  <c r="E1569" i="8" s="1"/>
  <c r="D1568" i="8"/>
  <c r="E1568" i="8" s="1"/>
  <c r="E1567" i="8"/>
  <c r="D1567" i="8"/>
  <c r="D1566" i="8"/>
  <c r="E1566" i="8" s="1"/>
  <c r="D1565" i="8"/>
  <c r="E1565" i="8" s="1"/>
  <c r="D1564" i="8"/>
  <c r="E1564" i="8" s="1"/>
  <c r="E1563" i="8"/>
  <c r="D1563" i="8"/>
  <c r="D1562" i="8"/>
  <c r="E1562" i="8" s="1"/>
  <c r="D1561" i="8"/>
  <c r="E1561" i="8" s="1"/>
  <c r="D1560" i="8"/>
  <c r="E1560" i="8" s="1"/>
  <c r="E1559" i="8"/>
  <c r="D1559" i="8"/>
  <c r="D1558" i="8"/>
  <c r="E1558" i="8" s="1"/>
  <c r="D1557" i="8"/>
  <c r="E1557" i="8" s="1"/>
  <c r="D1556" i="8"/>
  <c r="E1556" i="8" s="1"/>
  <c r="E1555" i="8"/>
  <c r="D1555" i="8"/>
  <c r="D1554" i="8"/>
  <c r="E1554" i="8" s="1"/>
  <c r="D1553" i="8"/>
  <c r="E1553" i="8" s="1"/>
  <c r="D1552" i="8"/>
  <c r="E1552" i="8" s="1"/>
  <c r="E1551" i="8"/>
  <c r="D1551" i="8"/>
  <c r="D1550" i="8"/>
  <c r="E1550" i="8" s="1"/>
  <c r="D1549" i="8"/>
  <c r="E1549" i="8" s="1"/>
  <c r="D1548" i="8"/>
  <c r="E1548" i="8" s="1"/>
  <c r="E1547" i="8"/>
  <c r="D1547" i="8"/>
  <c r="D1546" i="8"/>
  <c r="E1546" i="8" s="1"/>
  <c r="D1545" i="8"/>
  <c r="E1545" i="8" s="1"/>
  <c r="D1544" i="8"/>
  <c r="E1544" i="8" s="1"/>
  <c r="E1543" i="8"/>
  <c r="D1543" i="8"/>
  <c r="D1542" i="8"/>
  <c r="E1542" i="8" s="1"/>
  <c r="D1541" i="8"/>
  <c r="E1541" i="8" s="1"/>
  <c r="D1540" i="8"/>
  <c r="E1540" i="8" s="1"/>
  <c r="E1539" i="8"/>
  <c r="D1539" i="8"/>
  <c r="D1538" i="8"/>
  <c r="E1538" i="8" s="1"/>
  <c r="D1537" i="8"/>
  <c r="E1537" i="8" s="1"/>
  <c r="D1536" i="8"/>
  <c r="E1536" i="8" s="1"/>
  <c r="E1535" i="8"/>
  <c r="D1535" i="8"/>
  <c r="D1534" i="8"/>
  <c r="E1534" i="8" s="1"/>
  <c r="D1533" i="8"/>
  <c r="E1533" i="8" s="1"/>
  <c r="D1532" i="8"/>
  <c r="E1532" i="8" s="1"/>
  <c r="E1531" i="8"/>
  <c r="D1531" i="8"/>
  <c r="D1530" i="8"/>
  <c r="E1530" i="8" s="1"/>
  <c r="D1529" i="8"/>
  <c r="E1529" i="8" s="1"/>
  <c r="D1528" i="8"/>
  <c r="E1528" i="8" s="1"/>
  <c r="E1527" i="8"/>
  <c r="D1527" i="8"/>
  <c r="D1526" i="8"/>
  <c r="E1526" i="8" s="1"/>
  <c r="D1525" i="8"/>
  <c r="E1525" i="8" s="1"/>
  <c r="D1524" i="8"/>
  <c r="E1524" i="8" s="1"/>
  <c r="E1523" i="8"/>
  <c r="D1523" i="8"/>
  <c r="D1522" i="8"/>
  <c r="E1522" i="8" s="1"/>
  <c r="D1521" i="8"/>
  <c r="E1521" i="8" s="1"/>
  <c r="D1520" i="8"/>
  <c r="E1520" i="8" s="1"/>
  <c r="E1519" i="8"/>
  <c r="D1519" i="8"/>
  <c r="D1518" i="8"/>
  <c r="E1518" i="8" s="1"/>
  <c r="D1517" i="8"/>
  <c r="E1517" i="8" s="1"/>
  <c r="D1516" i="8"/>
  <c r="E1516" i="8" s="1"/>
  <c r="E1515" i="8"/>
  <c r="D1515" i="8"/>
  <c r="D1514" i="8"/>
  <c r="E1514" i="8" s="1"/>
  <c r="D1513" i="8"/>
  <c r="E1513" i="8" s="1"/>
  <c r="D1512" i="8"/>
  <c r="E1512" i="8" s="1"/>
  <c r="E1511" i="8"/>
  <c r="D1511" i="8"/>
  <c r="D1510" i="8"/>
  <c r="E1510" i="8" s="1"/>
  <c r="D1509" i="8"/>
  <c r="E1509" i="8" s="1"/>
  <c r="D1508" i="8"/>
  <c r="E1508" i="8" s="1"/>
  <c r="E1507" i="8"/>
  <c r="D1507" i="8"/>
  <c r="D1506" i="8"/>
  <c r="E1506" i="8" s="1"/>
  <c r="D1505" i="8"/>
  <c r="E1505" i="8" s="1"/>
  <c r="D1504" i="8"/>
  <c r="E1504" i="8" s="1"/>
  <c r="E1503" i="8"/>
  <c r="D1503" i="8"/>
  <c r="D1502" i="8"/>
  <c r="E1502" i="8" s="1"/>
  <c r="D1501" i="8"/>
  <c r="E1501" i="8" s="1"/>
  <c r="D1500" i="8"/>
  <c r="E1500" i="8" s="1"/>
  <c r="E1499" i="8"/>
  <c r="D1499" i="8"/>
  <c r="D1498" i="8"/>
  <c r="E1498" i="8" s="1"/>
  <c r="D1497" i="8"/>
  <c r="E1497" i="8" s="1"/>
  <c r="D1496" i="8"/>
  <c r="E1496" i="8" s="1"/>
  <c r="E1495" i="8"/>
  <c r="D1495" i="8"/>
  <c r="D1494" i="8"/>
  <c r="E1494" i="8" s="1"/>
  <c r="D1493" i="8"/>
  <c r="E1493" i="8" s="1"/>
  <c r="D1492" i="8"/>
  <c r="E1492" i="8" s="1"/>
  <c r="E1491" i="8"/>
  <c r="D1491" i="8"/>
  <c r="D1490" i="8"/>
  <c r="E1490" i="8" s="1"/>
  <c r="D1489" i="8"/>
  <c r="E1489" i="8" s="1"/>
  <c r="D1488" i="8"/>
  <c r="E1488" i="8" s="1"/>
  <c r="E1487" i="8"/>
  <c r="D1487" i="8"/>
  <c r="D1486" i="8"/>
  <c r="E1486" i="8" s="1"/>
  <c r="D1485" i="8"/>
  <c r="E1485" i="8" s="1"/>
  <c r="D1484" i="8"/>
  <c r="E1484" i="8" s="1"/>
  <c r="E1483" i="8"/>
  <c r="D1483" i="8"/>
  <c r="D1482" i="8"/>
  <c r="E1482" i="8" s="1"/>
  <c r="D1481" i="8"/>
  <c r="E1481" i="8" s="1"/>
  <c r="D1480" i="8"/>
  <c r="E1480" i="8" s="1"/>
  <c r="E1479" i="8"/>
  <c r="D1479" i="8"/>
  <c r="D1478" i="8"/>
  <c r="E1478" i="8" s="1"/>
  <c r="D1477" i="8"/>
  <c r="E1477" i="8" s="1"/>
  <c r="D1476" i="8"/>
  <c r="E1476" i="8" s="1"/>
  <c r="E1475" i="8"/>
  <c r="D1475" i="8"/>
  <c r="D1474" i="8"/>
  <c r="E1474" i="8" s="1"/>
  <c r="D1473" i="8"/>
  <c r="E1473" i="8" s="1"/>
  <c r="D1472" i="8"/>
  <c r="E1472" i="8" s="1"/>
  <c r="E1471" i="8"/>
  <c r="D1471" i="8"/>
  <c r="D1470" i="8"/>
  <c r="E1470" i="8" s="1"/>
  <c r="D1469" i="8"/>
  <c r="E1469" i="8" s="1"/>
  <c r="D1468" i="8"/>
  <c r="E1468" i="8" s="1"/>
  <c r="E1467" i="8"/>
  <c r="D1467" i="8"/>
  <c r="D1466" i="8"/>
  <c r="E1466" i="8" s="1"/>
  <c r="D1465" i="8"/>
  <c r="E1465" i="8" s="1"/>
  <c r="D1464" i="8"/>
  <c r="E1464" i="8" s="1"/>
  <c r="E1463" i="8"/>
  <c r="D1463" i="8"/>
  <c r="D1462" i="8"/>
  <c r="E1462" i="8" s="1"/>
  <c r="D1461" i="8"/>
  <c r="E1461" i="8" s="1"/>
  <c r="D1460" i="8"/>
  <c r="E1460" i="8" s="1"/>
  <c r="E1459" i="8"/>
  <c r="D1459" i="8"/>
  <c r="E1458" i="8"/>
  <c r="D1458" i="8"/>
  <c r="E1457" i="8"/>
  <c r="D1457" i="8"/>
  <c r="E1456" i="8"/>
  <c r="D1456" i="8"/>
  <c r="E1455" i="8"/>
  <c r="D1455" i="8"/>
  <c r="E1454" i="8"/>
  <c r="D1454" i="8"/>
  <c r="E1453" i="8"/>
  <c r="D1453" i="8"/>
  <c r="E1452" i="8"/>
  <c r="D1452" i="8"/>
  <c r="E1451" i="8"/>
  <c r="D1451" i="8"/>
  <c r="E1450" i="8"/>
  <c r="D1450" i="8"/>
  <c r="E1449" i="8"/>
  <c r="D1449" i="8"/>
  <c r="E1448" i="8"/>
  <c r="D1448" i="8"/>
  <c r="E1447" i="8"/>
  <c r="D1447" i="8"/>
  <c r="E1446" i="8"/>
  <c r="D1446" i="8"/>
  <c r="E1445" i="8"/>
  <c r="D1445" i="8"/>
  <c r="E1444" i="8"/>
  <c r="D1444" i="8"/>
  <c r="E1443" i="8"/>
  <c r="D1443" i="8"/>
  <c r="E1442" i="8"/>
  <c r="D1442" i="8"/>
  <c r="E1441" i="8"/>
  <c r="D1441" i="8"/>
  <c r="E1440" i="8"/>
  <c r="D1440" i="8"/>
  <c r="E1439" i="8"/>
  <c r="D1439" i="8"/>
  <c r="E1438" i="8"/>
  <c r="D1438" i="8"/>
  <c r="E1437" i="8"/>
  <c r="D1437" i="8"/>
  <c r="E1436" i="8"/>
  <c r="D1436" i="8"/>
  <c r="E1435" i="8"/>
  <c r="D1435" i="8"/>
  <c r="E1434" i="8"/>
  <c r="D1434" i="8"/>
  <c r="E1433" i="8"/>
  <c r="D1433" i="8"/>
  <c r="E1432" i="8"/>
  <c r="D1432" i="8"/>
  <c r="E1431" i="8"/>
  <c r="D1431" i="8"/>
  <c r="E1430" i="8"/>
  <c r="D1430" i="8"/>
  <c r="E1429" i="8"/>
  <c r="D1429" i="8"/>
  <c r="E1428" i="8"/>
  <c r="D1428" i="8"/>
  <c r="E1427" i="8"/>
  <c r="D1427" i="8"/>
  <c r="E1426" i="8"/>
  <c r="D1426" i="8"/>
  <c r="E1425" i="8"/>
  <c r="D1425" i="8"/>
  <c r="E1424" i="8"/>
  <c r="D1424" i="8"/>
  <c r="E1423" i="8"/>
  <c r="D1423" i="8"/>
  <c r="E1422" i="8"/>
  <c r="D1422" i="8"/>
  <c r="E1421" i="8"/>
  <c r="D1421" i="8"/>
  <c r="E1420" i="8"/>
  <c r="D1420" i="8"/>
  <c r="E1419" i="8"/>
  <c r="D1419" i="8"/>
  <c r="E1418" i="8"/>
  <c r="D1418" i="8"/>
  <c r="E1417" i="8"/>
  <c r="D1417" i="8"/>
  <c r="E1416" i="8"/>
  <c r="D1416" i="8"/>
  <c r="E1415" i="8"/>
  <c r="D1415" i="8"/>
  <c r="E1414" i="8"/>
  <c r="D1414" i="8"/>
  <c r="E1413" i="8"/>
  <c r="D1413" i="8"/>
  <c r="E1412" i="8"/>
  <c r="D1412" i="8"/>
  <c r="E1411" i="8"/>
  <c r="D1411" i="8"/>
  <c r="E1410" i="8"/>
  <c r="D1410" i="8"/>
  <c r="E1409" i="8"/>
  <c r="D1409" i="8"/>
  <c r="D1408" i="8"/>
  <c r="E1408" i="8" s="1"/>
  <c r="E1407" i="8"/>
  <c r="D1407" i="8"/>
  <c r="E1406" i="8"/>
  <c r="D1406" i="8"/>
  <c r="E1405" i="8"/>
  <c r="D1405" i="8"/>
  <c r="D1404" i="8"/>
  <c r="E1404" i="8" s="1"/>
  <c r="E1403" i="8"/>
  <c r="D1403" i="8"/>
  <c r="D1402" i="8"/>
  <c r="E1402" i="8" s="1"/>
  <c r="E1401" i="8"/>
  <c r="D1401" i="8"/>
  <c r="D1400" i="8"/>
  <c r="E1400" i="8" s="1"/>
  <c r="E1399" i="8"/>
  <c r="D1399" i="8"/>
  <c r="D1398" i="8"/>
  <c r="E1398" i="8" s="1"/>
  <c r="E1397" i="8"/>
  <c r="D1397" i="8"/>
  <c r="D1396" i="8"/>
  <c r="E1396" i="8" s="1"/>
  <c r="E1395" i="8"/>
  <c r="D1395" i="8"/>
  <c r="D1394" i="8"/>
  <c r="E1394" i="8" s="1"/>
  <c r="E1393" i="8"/>
  <c r="D1393" i="8"/>
  <c r="D1392" i="8"/>
  <c r="E1392" i="8" s="1"/>
  <c r="E1391" i="8"/>
  <c r="D1391" i="8"/>
  <c r="D1390" i="8"/>
  <c r="E1390" i="8" s="1"/>
  <c r="E1389" i="8"/>
  <c r="D1389" i="8"/>
  <c r="D1388" i="8"/>
  <c r="E1388" i="8" s="1"/>
  <c r="E1387" i="8"/>
  <c r="D1387" i="8"/>
  <c r="D1386" i="8"/>
  <c r="E1386" i="8" s="1"/>
  <c r="E1385" i="8"/>
  <c r="D1385" i="8"/>
  <c r="D1384" i="8"/>
  <c r="E1384" i="8" s="1"/>
  <c r="E1383" i="8"/>
  <c r="D1383" i="8"/>
  <c r="D1382" i="8"/>
  <c r="E1382" i="8" s="1"/>
  <c r="E1381" i="8"/>
  <c r="D1381" i="8"/>
  <c r="D1380" i="8"/>
  <c r="E1380" i="8" s="1"/>
  <c r="E1379" i="8"/>
  <c r="D1379" i="8"/>
  <c r="D1378" i="8"/>
  <c r="E1378" i="8" s="1"/>
  <c r="E1377" i="8"/>
  <c r="D1377" i="8"/>
  <c r="D1376" i="8"/>
  <c r="E1376" i="8" s="1"/>
  <c r="E1375" i="8"/>
  <c r="D1375" i="8"/>
  <c r="D1374" i="8"/>
  <c r="E1374" i="8" s="1"/>
  <c r="E1373" i="8"/>
  <c r="D1373" i="8"/>
  <c r="D1372" i="8"/>
  <c r="E1372" i="8" s="1"/>
  <c r="E1371" i="8"/>
  <c r="D1371" i="8"/>
  <c r="D1370" i="8"/>
  <c r="E1370" i="8" s="1"/>
  <c r="E1369" i="8"/>
  <c r="D1369" i="8"/>
  <c r="D1368" i="8"/>
  <c r="E1368" i="8" s="1"/>
  <c r="E1367" i="8"/>
  <c r="D1367" i="8"/>
  <c r="D1366" i="8"/>
  <c r="E1366" i="8" s="1"/>
  <c r="E1365" i="8"/>
  <c r="D1365" i="8"/>
  <c r="D1364" i="8"/>
  <c r="E1364" i="8" s="1"/>
  <c r="E1363" i="8"/>
  <c r="D1363" i="8"/>
  <c r="D1362" i="8"/>
  <c r="E1362" i="8" s="1"/>
  <c r="E1361" i="8"/>
  <c r="D1361" i="8"/>
  <c r="D1360" i="8"/>
  <c r="E1360" i="8" s="1"/>
  <c r="E1359" i="8"/>
  <c r="D1359" i="8"/>
  <c r="D1358" i="8"/>
  <c r="E1358" i="8" s="1"/>
  <c r="E1357" i="8"/>
  <c r="D1357" i="8"/>
  <c r="D1356" i="8"/>
  <c r="E1356" i="8" s="1"/>
  <c r="E1355" i="8"/>
  <c r="D1355" i="8"/>
  <c r="D1354" i="8"/>
  <c r="E1354" i="8" s="1"/>
  <c r="E1353" i="8"/>
  <c r="D1353" i="8"/>
  <c r="D1352" i="8"/>
  <c r="E1352" i="8" s="1"/>
  <c r="E1351" i="8"/>
  <c r="D1351" i="8"/>
  <c r="D1350" i="8"/>
  <c r="E1350" i="8" s="1"/>
  <c r="E1349" i="8"/>
  <c r="D1349" i="8"/>
  <c r="D1348" i="8"/>
  <c r="E1348" i="8" s="1"/>
  <c r="E1347" i="8"/>
  <c r="D1347" i="8"/>
  <c r="D1346" i="8"/>
  <c r="E1346" i="8" s="1"/>
  <c r="E1345" i="8"/>
  <c r="D1345" i="8"/>
  <c r="D1344" i="8"/>
  <c r="E1344" i="8" s="1"/>
  <c r="E1343" i="8"/>
  <c r="D1343" i="8"/>
  <c r="D1342" i="8"/>
  <c r="E1342" i="8" s="1"/>
  <c r="E1341" i="8"/>
  <c r="D1341" i="8"/>
  <c r="D1340" i="8"/>
  <c r="E1340" i="8" s="1"/>
  <c r="E1339" i="8"/>
  <c r="D1339" i="8"/>
  <c r="D1338" i="8"/>
  <c r="E1338" i="8" s="1"/>
  <c r="E1337" i="8"/>
  <c r="D1337" i="8"/>
  <c r="D1336" i="8"/>
  <c r="E1336" i="8" s="1"/>
  <c r="E1335" i="8"/>
  <c r="D1335" i="8"/>
  <c r="D1334" i="8"/>
  <c r="E1334" i="8" s="1"/>
  <c r="E1333" i="8"/>
  <c r="D1333" i="8"/>
  <c r="D1332" i="8"/>
  <c r="E1332" i="8" s="1"/>
  <c r="E1331" i="8"/>
  <c r="D1331" i="8"/>
  <c r="D1330" i="8"/>
  <c r="E1330" i="8" s="1"/>
  <c r="E1329" i="8"/>
  <c r="D1329" i="8"/>
  <c r="D1328" i="8"/>
  <c r="E1328" i="8" s="1"/>
  <c r="E1327" i="8"/>
  <c r="D1327" i="8"/>
  <c r="D1326" i="8"/>
  <c r="E1326" i="8" s="1"/>
  <c r="E1325" i="8"/>
  <c r="D1325" i="8"/>
  <c r="D1324" i="8"/>
  <c r="E1324" i="8" s="1"/>
  <c r="E1323" i="8"/>
  <c r="D1323" i="8"/>
  <c r="D1322" i="8"/>
  <c r="E1322" i="8" s="1"/>
  <c r="E1321" i="8"/>
  <c r="D1321" i="8"/>
  <c r="D1320" i="8"/>
  <c r="E1320" i="8" s="1"/>
  <c r="E1319" i="8"/>
  <c r="D1319" i="8"/>
  <c r="D1318" i="8"/>
  <c r="E1318" i="8" s="1"/>
  <c r="E1317" i="8"/>
  <c r="D1317" i="8"/>
  <c r="D1316" i="8"/>
  <c r="E1316" i="8" s="1"/>
  <c r="E1315" i="8"/>
  <c r="D1315" i="8"/>
  <c r="D1314" i="8"/>
  <c r="E1314" i="8" s="1"/>
  <c r="E1313" i="8"/>
  <c r="D1313" i="8"/>
  <c r="D1312" i="8"/>
  <c r="E1312" i="8" s="1"/>
  <c r="E1311" i="8"/>
  <c r="D1311" i="8"/>
  <c r="D1310" i="8"/>
  <c r="E1310" i="8" s="1"/>
  <c r="E1309" i="8"/>
  <c r="D1309" i="8"/>
  <c r="D1308" i="8"/>
  <c r="E1308" i="8" s="1"/>
  <c r="E1307" i="8"/>
  <c r="D1307" i="8"/>
  <c r="D1306" i="8"/>
  <c r="E1306" i="8" s="1"/>
  <c r="E1305" i="8"/>
  <c r="D1305" i="8"/>
  <c r="D1304" i="8"/>
  <c r="E1304" i="8" s="1"/>
  <c r="E1303" i="8"/>
  <c r="D1303" i="8"/>
  <c r="D1302" i="8"/>
  <c r="E1302" i="8" s="1"/>
  <c r="E1301" i="8"/>
  <c r="D1301" i="8"/>
  <c r="D1300" i="8"/>
  <c r="E1300" i="8" s="1"/>
  <c r="E1299" i="8"/>
  <c r="D1299" i="8"/>
  <c r="D1298" i="8"/>
  <c r="E1298" i="8" s="1"/>
  <c r="E1297" i="8"/>
  <c r="D1297" i="8"/>
  <c r="D1296" i="8"/>
  <c r="E1296" i="8" s="1"/>
  <c r="E1295" i="8"/>
  <c r="D1295" i="8"/>
  <c r="D1294" i="8"/>
  <c r="E1294" i="8" s="1"/>
  <c r="E1293" i="8"/>
  <c r="D1293" i="8"/>
  <c r="D1292" i="8"/>
  <c r="E1292" i="8" s="1"/>
  <c r="E1291" i="8"/>
  <c r="D1291" i="8"/>
  <c r="D1290" i="8"/>
  <c r="E1290" i="8" s="1"/>
  <c r="E1289" i="8"/>
  <c r="D1289" i="8"/>
  <c r="D1288" i="8"/>
  <c r="E1288" i="8" s="1"/>
  <c r="E1287" i="8"/>
  <c r="D1287" i="8"/>
  <c r="D1286" i="8"/>
  <c r="E1286" i="8" s="1"/>
  <c r="E1285" i="8"/>
  <c r="D1285" i="8"/>
  <c r="D1284" i="8"/>
  <c r="E1284" i="8" s="1"/>
  <c r="E1283" i="8"/>
  <c r="D1283" i="8"/>
  <c r="D1282" i="8"/>
  <c r="E1282" i="8" s="1"/>
  <c r="E1281" i="8"/>
  <c r="D1281" i="8"/>
  <c r="D1280" i="8"/>
  <c r="E1280" i="8" s="1"/>
  <c r="E1279" i="8"/>
  <c r="D1279" i="8"/>
  <c r="D1278" i="8"/>
  <c r="E1278" i="8" s="1"/>
  <c r="E1277" i="8"/>
  <c r="D1277" i="8"/>
  <c r="D1276" i="8"/>
  <c r="E1276" i="8" s="1"/>
  <c r="E1275" i="8"/>
  <c r="D1275" i="8"/>
  <c r="D1274" i="8"/>
  <c r="E1274" i="8" s="1"/>
  <c r="E1273" i="8"/>
  <c r="D1273" i="8"/>
  <c r="D1272" i="8"/>
  <c r="E1272" i="8" s="1"/>
  <c r="E1271" i="8"/>
  <c r="D1271" i="8"/>
  <c r="D1270" i="8"/>
  <c r="E1270" i="8" s="1"/>
  <c r="E1269" i="8"/>
  <c r="D1269" i="8"/>
  <c r="D1268" i="8"/>
  <c r="E1268" i="8" s="1"/>
  <c r="E1267" i="8"/>
  <c r="D1267" i="8"/>
  <c r="D1266" i="8"/>
  <c r="E1266" i="8" s="1"/>
  <c r="E1265" i="8"/>
  <c r="D1265" i="8"/>
  <c r="D1264" i="8"/>
  <c r="E1264" i="8" s="1"/>
  <c r="E1263" i="8"/>
  <c r="D1263" i="8"/>
  <c r="D1262" i="8"/>
  <c r="E1262" i="8" s="1"/>
  <c r="E1261" i="8"/>
  <c r="D1261" i="8"/>
  <c r="D1260" i="8"/>
  <c r="E1260" i="8" s="1"/>
  <c r="E1259" i="8"/>
  <c r="D1259" i="8"/>
  <c r="D1258" i="8"/>
  <c r="E1258" i="8" s="1"/>
  <c r="E1257" i="8"/>
  <c r="D1257" i="8"/>
  <c r="D1256" i="8"/>
  <c r="E1256" i="8" s="1"/>
  <c r="E1255" i="8"/>
  <c r="D1255" i="8"/>
  <c r="D1254" i="8"/>
  <c r="E1254" i="8" s="1"/>
  <c r="E1253" i="8"/>
  <c r="D1253" i="8"/>
  <c r="D1252" i="8"/>
  <c r="E1252" i="8" s="1"/>
  <c r="E1251" i="8"/>
  <c r="D1251" i="8"/>
  <c r="D1250" i="8"/>
  <c r="E1250" i="8" s="1"/>
  <c r="E1249" i="8"/>
  <c r="D1249" i="8"/>
  <c r="D1248" i="8"/>
  <c r="E1248" i="8" s="1"/>
  <c r="E1247" i="8"/>
  <c r="D1247" i="8"/>
  <c r="D1246" i="8"/>
  <c r="E1246" i="8" s="1"/>
  <c r="E1245" i="8"/>
  <c r="D1245" i="8"/>
  <c r="D1244" i="8"/>
  <c r="E1244" i="8" s="1"/>
  <c r="E1243" i="8"/>
  <c r="D1243" i="8"/>
  <c r="D1242" i="8"/>
  <c r="E1242" i="8" s="1"/>
  <c r="E1241" i="8"/>
  <c r="D1241" i="8"/>
  <c r="D1240" i="8"/>
  <c r="E1240" i="8" s="1"/>
  <c r="E1239" i="8"/>
  <c r="D1239" i="8"/>
  <c r="D1238" i="8"/>
  <c r="E1238" i="8" s="1"/>
  <c r="E1237" i="8"/>
  <c r="D1237" i="8"/>
  <c r="D1236" i="8"/>
  <c r="E1236" i="8" s="1"/>
  <c r="E1235" i="8"/>
  <c r="D1235" i="8"/>
  <c r="D1234" i="8"/>
  <c r="E1234" i="8" s="1"/>
  <c r="E1233" i="8"/>
  <c r="D1233" i="8"/>
  <c r="D1232" i="8"/>
  <c r="E1232" i="8" s="1"/>
  <c r="E1231" i="8"/>
  <c r="D1231" i="8"/>
  <c r="D1230" i="8"/>
  <c r="E1230" i="8" s="1"/>
  <c r="E1229" i="8"/>
  <c r="D1229" i="8"/>
  <c r="D1228" i="8"/>
  <c r="E1228" i="8" s="1"/>
  <c r="E1227" i="8"/>
  <c r="D1227" i="8"/>
  <c r="D1226" i="8"/>
  <c r="E1226" i="8" s="1"/>
  <c r="E1225" i="8"/>
  <c r="D1225" i="8"/>
  <c r="D1224" i="8"/>
  <c r="E1224" i="8" s="1"/>
  <c r="E1223" i="8"/>
  <c r="D1223" i="8"/>
  <c r="D1222" i="8"/>
  <c r="E1222" i="8" s="1"/>
  <c r="E1221" i="8"/>
  <c r="D1221" i="8"/>
  <c r="D1220" i="8"/>
  <c r="E1220" i="8" s="1"/>
  <c r="E1219" i="8"/>
  <c r="D1219" i="8"/>
  <c r="D1218" i="8"/>
  <c r="E1218" i="8" s="1"/>
  <c r="E1217" i="8"/>
  <c r="D1217" i="8"/>
  <c r="D1216" i="8"/>
  <c r="E1216" i="8" s="1"/>
  <c r="E1215" i="8"/>
  <c r="D1215" i="8"/>
  <c r="D1214" i="8"/>
  <c r="E1214" i="8" s="1"/>
  <c r="E1213" i="8"/>
  <c r="D1213" i="8"/>
  <c r="D1212" i="8"/>
  <c r="E1212" i="8" s="1"/>
  <c r="E1211" i="8"/>
  <c r="D1211" i="8"/>
  <c r="D1210" i="8"/>
  <c r="E1210" i="8" s="1"/>
  <c r="E1209" i="8"/>
  <c r="D1209" i="8"/>
  <c r="D1208" i="8"/>
  <c r="E1208" i="8" s="1"/>
  <c r="E1207" i="8"/>
  <c r="D1207" i="8"/>
  <c r="D1206" i="8"/>
  <c r="E1206" i="8" s="1"/>
  <c r="E1205" i="8"/>
  <c r="D1205" i="8"/>
  <c r="D1204" i="8"/>
  <c r="E1204" i="8" s="1"/>
  <c r="E1203" i="8"/>
  <c r="D1203" i="8"/>
  <c r="D1202" i="8"/>
  <c r="E1202" i="8" s="1"/>
  <c r="E1201" i="8"/>
  <c r="D1201" i="8"/>
  <c r="D1200" i="8"/>
  <c r="E1200" i="8" s="1"/>
  <c r="E1199" i="8"/>
  <c r="D1199" i="8"/>
  <c r="D1198" i="8"/>
  <c r="E1198" i="8" s="1"/>
  <c r="E1197" i="8"/>
  <c r="D1197" i="8"/>
  <c r="D1196" i="8"/>
  <c r="E1196" i="8" s="1"/>
  <c r="E1195" i="8"/>
  <c r="D1195" i="8"/>
  <c r="D1194" i="8"/>
  <c r="E1194" i="8" s="1"/>
  <c r="E1193" i="8"/>
  <c r="D1193" i="8"/>
  <c r="D1192" i="8"/>
  <c r="E1192" i="8" s="1"/>
  <c r="E1191" i="8"/>
  <c r="D1191" i="8"/>
  <c r="D1190" i="8"/>
  <c r="E1190" i="8" s="1"/>
  <c r="E1189" i="8"/>
  <c r="D1189" i="8"/>
  <c r="D1188" i="8"/>
  <c r="E1188" i="8" s="1"/>
  <c r="E1187" i="8"/>
  <c r="D1187" i="8"/>
  <c r="D1186" i="8"/>
  <c r="E1186" i="8" s="1"/>
  <c r="E1185" i="8"/>
  <c r="D1185" i="8"/>
  <c r="D1184" i="8"/>
  <c r="E1184" i="8" s="1"/>
  <c r="E1183" i="8"/>
  <c r="D1183" i="8"/>
  <c r="D1182" i="8"/>
  <c r="E1182" i="8" s="1"/>
  <c r="E1181" i="8"/>
  <c r="D1181" i="8"/>
  <c r="D1180" i="8"/>
  <c r="E1180" i="8" s="1"/>
  <c r="E1179" i="8"/>
  <c r="D1179" i="8"/>
  <c r="D1178" i="8"/>
  <c r="E1178" i="8" s="1"/>
  <c r="E1177" i="8"/>
  <c r="D1177" i="8"/>
  <c r="D1176" i="8"/>
  <c r="E1176" i="8" s="1"/>
  <c r="E1175" i="8"/>
  <c r="D1175" i="8"/>
  <c r="D1174" i="8"/>
  <c r="E1174" i="8" s="1"/>
  <c r="E1173" i="8"/>
  <c r="D1173" i="8"/>
  <c r="D1172" i="8"/>
  <c r="E1172" i="8" s="1"/>
  <c r="E1171" i="8"/>
  <c r="D1171" i="8"/>
  <c r="D1170" i="8"/>
  <c r="E1170" i="8" s="1"/>
  <c r="E1169" i="8"/>
  <c r="D1169" i="8"/>
  <c r="D1168" i="8"/>
  <c r="E1168" i="8" s="1"/>
  <c r="E1167" i="8"/>
  <c r="D1167" i="8"/>
  <c r="D1166" i="8"/>
  <c r="E1166" i="8" s="1"/>
  <c r="E1165" i="8"/>
  <c r="D1165" i="8"/>
  <c r="D1164" i="8"/>
  <c r="E1164" i="8" s="1"/>
  <c r="E1163" i="8"/>
  <c r="D1163" i="8"/>
  <c r="D1162" i="8"/>
  <c r="E1162" i="8" s="1"/>
  <c r="E1161" i="8"/>
  <c r="D1161" i="8"/>
  <c r="D1160" i="8"/>
  <c r="E1160" i="8" s="1"/>
  <c r="E1159" i="8"/>
  <c r="D1159" i="8"/>
  <c r="D1158" i="8"/>
  <c r="E1158" i="8" s="1"/>
  <c r="E1157" i="8"/>
  <c r="D1157" i="8"/>
  <c r="D1156" i="8"/>
  <c r="E1156" i="8" s="1"/>
  <c r="E1155" i="8"/>
  <c r="D1155" i="8"/>
  <c r="D1154" i="8"/>
  <c r="E1154" i="8" s="1"/>
  <c r="E1153" i="8"/>
  <c r="D1153" i="8"/>
  <c r="D1152" i="8"/>
  <c r="E1152" i="8" s="1"/>
  <c r="E1151" i="8"/>
  <c r="D1151" i="8"/>
  <c r="D1150" i="8"/>
  <c r="E1150" i="8" s="1"/>
  <c r="E1149" i="8"/>
  <c r="D1149" i="8"/>
  <c r="D1148" i="8"/>
  <c r="E1148" i="8" s="1"/>
  <c r="E1147" i="8"/>
  <c r="D1147" i="8"/>
  <c r="D1146" i="8"/>
  <c r="E1146" i="8" s="1"/>
  <c r="E1145" i="8"/>
  <c r="D1145" i="8"/>
  <c r="D1144" i="8"/>
  <c r="E1144" i="8" s="1"/>
  <c r="E1143" i="8"/>
  <c r="D1143" i="8"/>
  <c r="D1142" i="8"/>
  <c r="E1142" i="8" s="1"/>
  <c r="E1141" i="8"/>
  <c r="D1141" i="8"/>
  <c r="D1140" i="8"/>
  <c r="E1140" i="8" s="1"/>
  <c r="E1139" i="8"/>
  <c r="D1139" i="8"/>
  <c r="D1138" i="8"/>
  <c r="E1138" i="8" s="1"/>
  <c r="E1137" i="8"/>
  <c r="D1137" i="8"/>
  <c r="D1136" i="8"/>
  <c r="E1136" i="8" s="1"/>
  <c r="E1135" i="8"/>
  <c r="D1135" i="8"/>
  <c r="D1134" i="8"/>
  <c r="E1134" i="8" s="1"/>
  <c r="E1133" i="8"/>
  <c r="D1133" i="8"/>
  <c r="D1132" i="8"/>
  <c r="E1132" i="8" s="1"/>
  <c r="E1131" i="8"/>
  <c r="D1131" i="8"/>
  <c r="D1130" i="8"/>
  <c r="E1130" i="8" s="1"/>
  <c r="E1129" i="8"/>
  <c r="D1129" i="8"/>
  <c r="D1128" i="8"/>
  <c r="E1128" i="8" s="1"/>
  <c r="E1127" i="8"/>
  <c r="D1127" i="8"/>
  <c r="D1126" i="8"/>
  <c r="E1126" i="8" s="1"/>
  <c r="E1125" i="8"/>
  <c r="D1125" i="8"/>
  <c r="D1124" i="8"/>
  <c r="E1124" i="8" s="1"/>
  <c r="E1123" i="8"/>
  <c r="D1123" i="8"/>
  <c r="D1122" i="8"/>
  <c r="E1122" i="8" s="1"/>
  <c r="E1121" i="8"/>
  <c r="D1121" i="8"/>
  <c r="D1120" i="8"/>
  <c r="E1120" i="8" s="1"/>
  <c r="E1119" i="8"/>
  <c r="D1119" i="8"/>
  <c r="D1118" i="8"/>
  <c r="E1118" i="8" s="1"/>
  <c r="E1117" i="8"/>
  <c r="D1117" i="8"/>
  <c r="D1116" i="8"/>
  <c r="E1116" i="8" s="1"/>
  <c r="E1115" i="8"/>
  <c r="D1115" i="8"/>
  <c r="D1114" i="8"/>
  <c r="E1114" i="8" s="1"/>
  <c r="E1113" i="8"/>
  <c r="D1113" i="8"/>
  <c r="D1112" i="8"/>
  <c r="E1112" i="8" s="1"/>
  <c r="E1111" i="8"/>
  <c r="D1111" i="8"/>
  <c r="D1110" i="8"/>
  <c r="E1110" i="8" s="1"/>
  <c r="E1109" i="8"/>
  <c r="D1109" i="8"/>
  <c r="D1108" i="8"/>
  <c r="E1108" i="8" s="1"/>
  <c r="E1107" i="8"/>
  <c r="D1107" i="8"/>
  <c r="D1106" i="8"/>
  <c r="E1106" i="8" s="1"/>
  <c r="E1105" i="8"/>
  <c r="D1105" i="8"/>
  <c r="D1104" i="8"/>
  <c r="E1104" i="8" s="1"/>
  <c r="E1103" i="8"/>
  <c r="D1103" i="8"/>
  <c r="D1102" i="8"/>
  <c r="E1102" i="8" s="1"/>
  <c r="E1101" i="8"/>
  <c r="D1101" i="8"/>
  <c r="D1100" i="8"/>
  <c r="E1100" i="8" s="1"/>
  <c r="E1099" i="8"/>
  <c r="D1099" i="8"/>
  <c r="D1098" i="8"/>
  <c r="E1098" i="8" s="1"/>
  <c r="E1097" i="8"/>
  <c r="D1097" i="8"/>
  <c r="D1096" i="8"/>
  <c r="E1096" i="8" s="1"/>
  <c r="E1095" i="8"/>
  <c r="D1095" i="8"/>
  <c r="D1094" i="8"/>
  <c r="E1094" i="8" s="1"/>
  <c r="E1093" i="8"/>
  <c r="D1093" i="8"/>
  <c r="D1092" i="8"/>
  <c r="E1092" i="8" s="1"/>
  <c r="E1091" i="8"/>
  <c r="D1091" i="8"/>
  <c r="D1090" i="8"/>
  <c r="E1090" i="8" s="1"/>
  <c r="E1089" i="8"/>
  <c r="D1089" i="8"/>
  <c r="D1088" i="8"/>
  <c r="E1088" i="8" s="1"/>
  <c r="E1087" i="8"/>
  <c r="D1087" i="8"/>
  <c r="D1086" i="8"/>
  <c r="E1086" i="8" s="1"/>
  <c r="E1085" i="8"/>
  <c r="D1085" i="8"/>
  <c r="D1084" i="8"/>
  <c r="E1084" i="8" s="1"/>
  <c r="E1083" i="8"/>
  <c r="D1083" i="8"/>
  <c r="D1082" i="8"/>
  <c r="E1082" i="8" s="1"/>
  <c r="E1081" i="8"/>
  <c r="D1081" i="8"/>
  <c r="D1080" i="8"/>
  <c r="E1080" i="8" s="1"/>
  <c r="E1079" i="8"/>
  <c r="D1079" i="8"/>
  <c r="D1078" i="8"/>
  <c r="E1078" i="8" s="1"/>
  <c r="E1077" i="8"/>
  <c r="D1077" i="8"/>
  <c r="D1076" i="8"/>
  <c r="E1076" i="8" s="1"/>
  <c r="E1075" i="8"/>
  <c r="D1075" i="8"/>
  <c r="D1074" i="8"/>
  <c r="E1074" i="8" s="1"/>
  <c r="E1073" i="8"/>
  <c r="D1073" i="8"/>
  <c r="D1072" i="8"/>
  <c r="E1072" i="8" s="1"/>
  <c r="E1071" i="8"/>
  <c r="D1071" i="8"/>
  <c r="D1070" i="8"/>
  <c r="E1070" i="8" s="1"/>
  <c r="E1069" i="8"/>
  <c r="D1069" i="8"/>
  <c r="D1068" i="8"/>
  <c r="E1068" i="8" s="1"/>
  <c r="E1067" i="8"/>
  <c r="D1067" i="8"/>
  <c r="D1066" i="8"/>
  <c r="E1066" i="8" s="1"/>
  <c r="E1065" i="8"/>
  <c r="D1065" i="8"/>
  <c r="D1064" i="8"/>
  <c r="E1064" i="8" s="1"/>
  <c r="E1063" i="8"/>
  <c r="D1063" i="8"/>
  <c r="D1062" i="8"/>
  <c r="E1062" i="8" s="1"/>
  <c r="E1061" i="8"/>
  <c r="D1061" i="8"/>
  <c r="D1060" i="8"/>
  <c r="E1060" i="8" s="1"/>
  <c r="E1059" i="8"/>
  <c r="D1059" i="8"/>
  <c r="D1058" i="8"/>
  <c r="E1058" i="8" s="1"/>
  <c r="E1057" i="8"/>
  <c r="D1057" i="8"/>
  <c r="D1056" i="8"/>
  <c r="E1056" i="8" s="1"/>
  <c r="E1055" i="8"/>
  <c r="D1055" i="8"/>
  <c r="D1054" i="8"/>
  <c r="E1054" i="8" s="1"/>
  <c r="E1053" i="8"/>
  <c r="D1053" i="8"/>
  <c r="D1052" i="8"/>
  <c r="E1052" i="8" s="1"/>
  <c r="E1051" i="8"/>
  <c r="D1051" i="8"/>
  <c r="D1050" i="8"/>
  <c r="E1050" i="8" s="1"/>
  <c r="E1049" i="8"/>
  <c r="D1049" i="8"/>
  <c r="D1048" i="8"/>
  <c r="E1048" i="8" s="1"/>
  <c r="E1047" i="8"/>
  <c r="D1047" i="8"/>
  <c r="D1046" i="8"/>
  <c r="E1046" i="8" s="1"/>
  <c r="E1045" i="8"/>
  <c r="D1045" i="8"/>
  <c r="D1044" i="8"/>
  <c r="E1044" i="8" s="1"/>
  <c r="E1043" i="8"/>
  <c r="D1043" i="8"/>
  <c r="D1042" i="8"/>
  <c r="E1042" i="8" s="1"/>
  <c r="E1041" i="8"/>
  <c r="D1041" i="8"/>
  <c r="D1040" i="8"/>
  <c r="E1040" i="8" s="1"/>
  <c r="E1039" i="8"/>
  <c r="D1039" i="8"/>
  <c r="D1038" i="8"/>
  <c r="E1038" i="8" s="1"/>
  <c r="E1037" i="8"/>
  <c r="D1037" i="8"/>
  <c r="D1036" i="8"/>
  <c r="E1036" i="8" s="1"/>
  <c r="E1035" i="8"/>
  <c r="D1035" i="8"/>
  <c r="D1034" i="8"/>
  <c r="E1034" i="8" s="1"/>
  <c r="E1033" i="8"/>
  <c r="D1033" i="8"/>
  <c r="D1032" i="8"/>
  <c r="E1032" i="8" s="1"/>
  <c r="E1031" i="8"/>
  <c r="D1031" i="8"/>
  <c r="D1030" i="8"/>
  <c r="E1030" i="8" s="1"/>
  <c r="E1029" i="8"/>
  <c r="D1029" i="8"/>
  <c r="D1028" i="8"/>
  <c r="E1028" i="8" s="1"/>
  <c r="E1027" i="8"/>
  <c r="D1027" i="8"/>
  <c r="D1026" i="8"/>
  <c r="E1026" i="8" s="1"/>
  <c r="E1025" i="8"/>
  <c r="D1025" i="8"/>
  <c r="D1024" i="8"/>
  <c r="E1024" i="8" s="1"/>
  <c r="E1023" i="8"/>
  <c r="D1023" i="8"/>
  <c r="D1022" i="8"/>
  <c r="E1022" i="8" s="1"/>
  <c r="E1021" i="8"/>
  <c r="D1021" i="8"/>
  <c r="D1020" i="8"/>
  <c r="E1020" i="8" s="1"/>
  <c r="E1019" i="8"/>
  <c r="D1019" i="8"/>
  <c r="D1018" i="8"/>
  <c r="E1018" i="8" s="1"/>
  <c r="E1017" i="8"/>
  <c r="D1017" i="8"/>
  <c r="D1016" i="8"/>
  <c r="E1016" i="8" s="1"/>
  <c r="E1015" i="8"/>
  <c r="D1015" i="8"/>
  <c r="D1014" i="8"/>
  <c r="E1014" i="8" s="1"/>
  <c r="E1013" i="8"/>
  <c r="D1013" i="8"/>
  <c r="D1012" i="8"/>
  <c r="E1012" i="8" s="1"/>
  <c r="E1011" i="8"/>
  <c r="D1011" i="8"/>
  <c r="D1010" i="8"/>
  <c r="E1010" i="8" s="1"/>
  <c r="E1009" i="8"/>
  <c r="D1009" i="8"/>
  <c r="D1008" i="8"/>
  <c r="E1008" i="8" s="1"/>
  <c r="E1007" i="8"/>
  <c r="D1007" i="8"/>
  <c r="D1006" i="8"/>
  <c r="E1006" i="8" s="1"/>
  <c r="E1005" i="8"/>
  <c r="D1005" i="8"/>
  <c r="D1004" i="8"/>
  <c r="E1004" i="8" s="1"/>
  <c r="E1003" i="8"/>
  <c r="D1003" i="8"/>
  <c r="D1002" i="8"/>
  <c r="E1002" i="8" s="1"/>
  <c r="E1001" i="8"/>
  <c r="D1001" i="8"/>
  <c r="D1000" i="8"/>
  <c r="E1000" i="8" s="1"/>
  <c r="E999" i="8"/>
  <c r="D999" i="8"/>
  <c r="D998" i="8"/>
  <c r="E998" i="8" s="1"/>
  <c r="E997" i="8"/>
  <c r="D997" i="8"/>
  <c r="D996" i="8"/>
  <c r="E996" i="8" s="1"/>
  <c r="E995" i="8"/>
  <c r="D995" i="8"/>
  <c r="D994" i="8"/>
  <c r="E994" i="8" s="1"/>
  <c r="E993" i="8"/>
  <c r="D993" i="8"/>
  <c r="D992" i="8"/>
  <c r="E992" i="8" s="1"/>
  <c r="E991" i="8"/>
  <c r="D991" i="8"/>
  <c r="D990" i="8"/>
  <c r="E990" i="8" s="1"/>
  <c r="E989" i="8"/>
  <c r="D989" i="8"/>
  <c r="D988" i="8"/>
  <c r="E988" i="8" s="1"/>
  <c r="E987" i="8"/>
  <c r="D987" i="8"/>
  <c r="D986" i="8"/>
  <c r="E986" i="8" s="1"/>
  <c r="E985" i="8"/>
  <c r="D985" i="8"/>
  <c r="D984" i="8"/>
  <c r="E984" i="8" s="1"/>
  <c r="E983" i="8"/>
  <c r="D983" i="8"/>
  <c r="D982" i="8"/>
  <c r="E982" i="8" s="1"/>
  <c r="E981" i="8"/>
  <c r="D981" i="8"/>
  <c r="D980" i="8"/>
  <c r="E980" i="8" s="1"/>
  <c r="E979" i="8"/>
  <c r="D979" i="8"/>
  <c r="D978" i="8"/>
  <c r="E978" i="8" s="1"/>
  <c r="E977" i="8"/>
  <c r="D977" i="8"/>
  <c r="D976" i="8"/>
  <c r="E976" i="8" s="1"/>
  <c r="E975" i="8"/>
  <c r="D975" i="8"/>
  <c r="D974" i="8"/>
  <c r="E974" i="8" s="1"/>
  <c r="E973" i="8"/>
  <c r="D973" i="8"/>
  <c r="D972" i="8"/>
  <c r="E972" i="8" s="1"/>
  <c r="E971" i="8"/>
  <c r="D971" i="8"/>
  <c r="D970" i="8"/>
  <c r="E970" i="8" s="1"/>
  <c r="E969" i="8"/>
  <c r="D969" i="8"/>
  <c r="D968" i="8"/>
  <c r="E968" i="8" s="1"/>
  <c r="E967" i="8"/>
  <c r="D967" i="8"/>
  <c r="D966" i="8"/>
  <c r="E966" i="8" s="1"/>
  <c r="E965" i="8"/>
  <c r="D965" i="8"/>
  <c r="D964" i="8"/>
  <c r="E964" i="8" s="1"/>
  <c r="E963" i="8"/>
  <c r="D963" i="8"/>
  <c r="D962" i="8"/>
  <c r="E962" i="8" s="1"/>
  <c r="E961" i="8"/>
  <c r="D961" i="8"/>
  <c r="D960" i="8"/>
  <c r="E960" i="8" s="1"/>
  <c r="E959" i="8"/>
  <c r="D959" i="8"/>
  <c r="D958" i="8"/>
  <c r="E958" i="8" s="1"/>
  <c r="E957" i="8"/>
  <c r="D957" i="8"/>
  <c r="D956" i="8"/>
  <c r="E956" i="8" s="1"/>
  <c r="E955" i="8"/>
  <c r="D955" i="8"/>
  <c r="D954" i="8"/>
  <c r="E954" i="8" s="1"/>
  <c r="E953" i="8"/>
  <c r="D953" i="8"/>
  <c r="D952" i="8"/>
  <c r="E952" i="8" s="1"/>
  <c r="E951" i="8"/>
  <c r="D951" i="8"/>
  <c r="D950" i="8"/>
  <c r="E950" i="8" s="1"/>
  <c r="E949" i="8"/>
  <c r="D949" i="8"/>
  <c r="D948" i="8"/>
  <c r="E948" i="8" s="1"/>
  <c r="E947" i="8"/>
  <c r="D947" i="8"/>
  <c r="D946" i="8"/>
  <c r="E946" i="8" s="1"/>
  <c r="E945" i="8"/>
  <c r="D945" i="8"/>
  <c r="D944" i="8"/>
  <c r="E944" i="8" s="1"/>
  <c r="E943" i="8"/>
  <c r="D943" i="8"/>
  <c r="D942" i="8"/>
  <c r="E942" i="8" s="1"/>
  <c r="E941" i="8"/>
  <c r="D941" i="8"/>
  <c r="D940" i="8"/>
  <c r="E940" i="8" s="1"/>
  <c r="E939" i="8"/>
  <c r="D939" i="8"/>
  <c r="D938" i="8"/>
  <c r="E938" i="8" s="1"/>
  <c r="E937" i="8"/>
  <c r="D937" i="8"/>
  <c r="D936" i="8"/>
  <c r="E936" i="8" s="1"/>
  <c r="E935" i="8"/>
  <c r="D935" i="8"/>
  <c r="D934" i="8"/>
  <c r="E934" i="8" s="1"/>
  <c r="E933" i="8"/>
  <c r="D933" i="8"/>
  <c r="D932" i="8"/>
  <c r="E932" i="8" s="1"/>
  <c r="E931" i="8"/>
  <c r="D931" i="8"/>
  <c r="D930" i="8"/>
  <c r="E930" i="8" s="1"/>
  <c r="E929" i="8"/>
  <c r="D929" i="8"/>
  <c r="D928" i="8"/>
  <c r="E928" i="8" s="1"/>
  <c r="E927" i="8"/>
  <c r="D927" i="8"/>
  <c r="D926" i="8"/>
  <c r="E926" i="8" s="1"/>
  <c r="E925" i="8"/>
  <c r="D925" i="8"/>
  <c r="D924" i="8"/>
  <c r="E924" i="8" s="1"/>
  <c r="E923" i="8"/>
  <c r="D923" i="8"/>
  <c r="D922" i="8"/>
  <c r="E922" i="8" s="1"/>
  <c r="E921" i="8"/>
  <c r="D921" i="8"/>
  <c r="D920" i="8"/>
  <c r="E920" i="8" s="1"/>
  <c r="E919" i="8"/>
  <c r="D919" i="8"/>
  <c r="D918" i="8"/>
  <c r="E918" i="8" s="1"/>
  <c r="E917" i="8"/>
  <c r="D917" i="8"/>
  <c r="D916" i="8"/>
  <c r="E916" i="8" s="1"/>
  <c r="E915" i="8"/>
  <c r="D915" i="8"/>
  <c r="D914" i="8"/>
  <c r="E914" i="8" s="1"/>
  <c r="E913" i="8"/>
  <c r="D913" i="8"/>
  <c r="D912" i="8"/>
  <c r="E912" i="8" s="1"/>
  <c r="E911" i="8"/>
  <c r="D911" i="8"/>
  <c r="D910" i="8"/>
  <c r="E910" i="8" s="1"/>
  <c r="E909" i="8"/>
  <c r="D909" i="8"/>
  <c r="D908" i="8"/>
  <c r="E908" i="8" s="1"/>
  <c r="E907" i="8"/>
  <c r="D907" i="8"/>
  <c r="D906" i="8"/>
  <c r="E906" i="8" s="1"/>
  <c r="E905" i="8"/>
  <c r="D905" i="8"/>
  <c r="D904" i="8"/>
  <c r="E904" i="8" s="1"/>
  <c r="E903" i="8"/>
  <c r="D903" i="8"/>
  <c r="D902" i="8"/>
  <c r="E902" i="8" s="1"/>
  <c r="E901" i="8"/>
  <c r="D901" i="8"/>
  <c r="D900" i="8"/>
  <c r="E900" i="8" s="1"/>
  <c r="E899" i="8"/>
  <c r="D899" i="8"/>
  <c r="D898" i="8"/>
  <c r="E898" i="8" s="1"/>
  <c r="E897" i="8"/>
  <c r="D897" i="8"/>
  <c r="D896" i="8"/>
  <c r="E896" i="8" s="1"/>
  <c r="E895" i="8"/>
  <c r="D895" i="8"/>
  <c r="D894" i="8"/>
  <c r="E894" i="8" s="1"/>
  <c r="E893" i="8"/>
  <c r="D893" i="8"/>
  <c r="D892" i="8"/>
  <c r="E892" i="8" s="1"/>
  <c r="E891" i="8"/>
  <c r="D891" i="8"/>
  <c r="D890" i="8"/>
  <c r="E890" i="8" s="1"/>
  <c r="E889" i="8"/>
  <c r="D889" i="8"/>
  <c r="D888" i="8"/>
  <c r="E888" i="8" s="1"/>
  <c r="E887" i="8"/>
  <c r="D887" i="8"/>
  <c r="D886" i="8"/>
  <c r="E886" i="8" s="1"/>
  <c r="E885" i="8"/>
  <c r="D885" i="8"/>
  <c r="D884" i="8"/>
  <c r="E884" i="8" s="1"/>
  <c r="E883" i="8"/>
  <c r="D883" i="8"/>
  <c r="D882" i="8"/>
  <c r="E882" i="8" s="1"/>
  <c r="E881" i="8"/>
  <c r="D881" i="8"/>
  <c r="D880" i="8"/>
  <c r="E880" i="8" s="1"/>
  <c r="E879" i="8"/>
  <c r="D879" i="8"/>
  <c r="D878" i="8"/>
  <c r="E878" i="8" s="1"/>
  <c r="E877" i="8"/>
  <c r="D877" i="8"/>
  <c r="D876" i="8"/>
  <c r="E876" i="8" s="1"/>
  <c r="E875" i="8"/>
  <c r="D875" i="8"/>
  <c r="D874" i="8"/>
  <c r="E874" i="8" s="1"/>
  <c r="E873" i="8"/>
  <c r="D873" i="8"/>
  <c r="D872" i="8"/>
  <c r="E872" i="8" s="1"/>
  <c r="E871" i="8"/>
  <c r="D871" i="8"/>
  <c r="D870" i="8"/>
  <c r="E870" i="8" s="1"/>
  <c r="E869" i="8"/>
  <c r="D869" i="8"/>
  <c r="D868" i="8"/>
  <c r="E868" i="8" s="1"/>
  <c r="E867" i="8"/>
  <c r="D867" i="8"/>
  <c r="D866" i="8"/>
  <c r="E866" i="8" s="1"/>
  <c r="E865" i="8"/>
  <c r="D865" i="8"/>
  <c r="D864" i="8"/>
  <c r="E864" i="8" s="1"/>
  <c r="E863" i="8"/>
  <c r="D863" i="8"/>
  <c r="D862" i="8"/>
  <c r="E862" i="8" s="1"/>
  <c r="E861" i="8"/>
  <c r="D861" i="8"/>
  <c r="D860" i="8"/>
  <c r="E860" i="8" s="1"/>
  <c r="E859" i="8"/>
  <c r="D859" i="8"/>
  <c r="D858" i="8"/>
  <c r="E858" i="8" s="1"/>
  <c r="E857" i="8"/>
  <c r="D857" i="8"/>
  <c r="D856" i="8"/>
  <c r="E856" i="8" s="1"/>
  <c r="E855" i="8"/>
  <c r="D855" i="8"/>
  <c r="D854" i="8"/>
  <c r="E854" i="8" s="1"/>
  <c r="E853" i="8"/>
  <c r="D853" i="8"/>
  <c r="D852" i="8"/>
  <c r="E852" i="8" s="1"/>
  <c r="E851" i="8"/>
  <c r="D851" i="8"/>
  <c r="D850" i="8"/>
  <c r="E850" i="8" s="1"/>
  <c r="E849" i="8"/>
  <c r="D849" i="8"/>
  <c r="D848" i="8"/>
  <c r="E848" i="8" s="1"/>
  <c r="E847" i="8"/>
  <c r="D847" i="8"/>
  <c r="D846" i="8"/>
  <c r="E846" i="8" s="1"/>
  <c r="E845" i="8"/>
  <c r="D845" i="8"/>
  <c r="D844" i="8"/>
  <c r="E844" i="8" s="1"/>
  <c r="E843" i="8"/>
  <c r="D843" i="8"/>
  <c r="D842" i="8"/>
  <c r="E842" i="8" s="1"/>
  <c r="E841" i="8"/>
  <c r="D841" i="8"/>
  <c r="D840" i="8"/>
  <c r="E840" i="8" s="1"/>
  <c r="E839" i="8"/>
  <c r="D839" i="8"/>
  <c r="D838" i="8"/>
  <c r="E838" i="8" s="1"/>
  <c r="E837" i="8"/>
  <c r="D837" i="8"/>
  <c r="D836" i="8"/>
  <c r="E836" i="8" s="1"/>
  <c r="E835" i="8"/>
  <c r="D835" i="8"/>
  <c r="D834" i="8"/>
  <c r="E834" i="8" s="1"/>
  <c r="E833" i="8"/>
  <c r="D833" i="8"/>
  <c r="D832" i="8"/>
  <c r="E832" i="8" s="1"/>
  <c r="E831" i="8"/>
  <c r="D831" i="8"/>
  <c r="D830" i="8"/>
  <c r="E830" i="8" s="1"/>
  <c r="E829" i="8"/>
  <c r="D829" i="8"/>
  <c r="D828" i="8"/>
  <c r="E828" i="8" s="1"/>
  <c r="E827" i="8"/>
  <c r="D827" i="8"/>
  <c r="D826" i="8"/>
  <c r="E826" i="8" s="1"/>
  <c r="E825" i="8"/>
  <c r="D825" i="8"/>
  <c r="D824" i="8"/>
  <c r="E824" i="8" s="1"/>
  <c r="E823" i="8"/>
  <c r="D823" i="8"/>
  <c r="D822" i="8"/>
  <c r="E822" i="8" s="1"/>
  <c r="E821" i="8"/>
  <c r="D821" i="8"/>
  <c r="D820" i="8"/>
  <c r="E820" i="8" s="1"/>
  <c r="E819" i="8"/>
  <c r="D819" i="8"/>
  <c r="D818" i="8"/>
  <c r="E818" i="8" s="1"/>
  <c r="E817" i="8"/>
  <c r="D817" i="8"/>
  <c r="D816" i="8"/>
  <c r="E816" i="8" s="1"/>
  <c r="E815" i="8"/>
  <c r="D815" i="8"/>
  <c r="D814" i="8"/>
  <c r="E814" i="8" s="1"/>
  <c r="E813" i="8"/>
  <c r="D813" i="8"/>
  <c r="D812" i="8"/>
  <c r="E812" i="8" s="1"/>
  <c r="E811" i="8"/>
  <c r="D811" i="8"/>
  <c r="D810" i="8"/>
  <c r="E810" i="8" s="1"/>
  <c r="E809" i="8"/>
  <c r="D809" i="8"/>
  <c r="D808" i="8"/>
  <c r="E808" i="8" s="1"/>
  <c r="E807" i="8"/>
  <c r="D807" i="8"/>
  <c r="D806" i="8"/>
  <c r="E806" i="8" s="1"/>
  <c r="E805" i="8"/>
  <c r="D805" i="8"/>
  <c r="D804" i="8"/>
  <c r="E804" i="8" s="1"/>
  <c r="E803" i="8"/>
  <c r="D803" i="8"/>
  <c r="D802" i="8"/>
  <c r="E802" i="8" s="1"/>
  <c r="E801" i="8"/>
  <c r="D801" i="8"/>
  <c r="D800" i="8"/>
  <c r="E800" i="8" s="1"/>
  <c r="E799" i="8"/>
  <c r="D799" i="8"/>
  <c r="D798" i="8"/>
  <c r="E798" i="8" s="1"/>
  <c r="E797" i="8"/>
  <c r="D797" i="8"/>
  <c r="D796" i="8"/>
  <c r="E796" i="8" s="1"/>
  <c r="E795" i="8"/>
  <c r="D795" i="8"/>
  <c r="D794" i="8"/>
  <c r="E794" i="8" s="1"/>
  <c r="E793" i="8"/>
  <c r="D793" i="8"/>
  <c r="D792" i="8"/>
  <c r="E792" i="8" s="1"/>
  <c r="E791" i="8"/>
  <c r="D791" i="8"/>
  <c r="D790" i="8"/>
  <c r="E790" i="8" s="1"/>
  <c r="E789" i="8"/>
  <c r="D789" i="8"/>
  <c r="D788" i="8"/>
  <c r="E788" i="8" s="1"/>
  <c r="E787" i="8"/>
  <c r="D787" i="8"/>
  <c r="D786" i="8"/>
  <c r="E786" i="8" s="1"/>
  <c r="E785" i="8"/>
  <c r="D785" i="8"/>
  <c r="D784" i="8"/>
  <c r="E784" i="8" s="1"/>
  <c r="E783" i="8"/>
  <c r="D783" i="8"/>
  <c r="D782" i="8"/>
  <c r="E782" i="8" s="1"/>
  <c r="E781" i="8"/>
  <c r="D781" i="8"/>
  <c r="D780" i="8"/>
  <c r="E780" i="8" s="1"/>
  <c r="E779" i="8"/>
  <c r="D779" i="8"/>
  <c r="D778" i="8"/>
  <c r="E778" i="8" s="1"/>
  <c r="E777" i="8"/>
  <c r="D777" i="8"/>
  <c r="D776" i="8"/>
  <c r="E776" i="8" s="1"/>
  <c r="E775" i="8"/>
  <c r="D775" i="8"/>
  <c r="D774" i="8"/>
  <c r="E774" i="8" s="1"/>
  <c r="E773" i="8"/>
  <c r="D773" i="8"/>
  <c r="D772" i="8"/>
  <c r="E772" i="8" s="1"/>
  <c r="E771" i="8"/>
  <c r="D771" i="8"/>
  <c r="D770" i="8"/>
  <c r="E770" i="8" s="1"/>
  <c r="E769" i="8"/>
  <c r="D769" i="8"/>
  <c r="D768" i="8"/>
  <c r="E768" i="8" s="1"/>
  <c r="E767" i="8"/>
  <c r="D767" i="8"/>
  <c r="D766" i="8"/>
  <c r="E766" i="8" s="1"/>
  <c r="E765" i="8"/>
  <c r="D765" i="8"/>
  <c r="D764" i="8"/>
  <c r="E764" i="8" s="1"/>
  <c r="E763" i="8"/>
  <c r="D763" i="8"/>
  <c r="D762" i="8"/>
  <c r="E762" i="8" s="1"/>
  <c r="E761" i="8"/>
  <c r="D761" i="8"/>
  <c r="D760" i="8"/>
  <c r="E760" i="8" s="1"/>
  <c r="E759" i="8"/>
  <c r="D759" i="8"/>
  <c r="D758" i="8"/>
  <c r="E758" i="8" s="1"/>
  <c r="E757" i="8"/>
  <c r="D757" i="8"/>
  <c r="D756" i="8"/>
  <c r="E756" i="8" s="1"/>
  <c r="E755" i="8"/>
  <c r="D755" i="8"/>
  <c r="D754" i="8"/>
  <c r="E754" i="8" s="1"/>
  <c r="E753" i="8"/>
  <c r="D753" i="8"/>
  <c r="D752" i="8"/>
  <c r="E752" i="8" s="1"/>
  <c r="E751" i="8"/>
  <c r="D751" i="8"/>
  <c r="D750" i="8"/>
  <c r="E750" i="8" s="1"/>
  <c r="E749" i="8"/>
  <c r="D749" i="8"/>
  <c r="D748" i="8"/>
  <c r="E748" i="8" s="1"/>
  <c r="E747" i="8"/>
  <c r="D747" i="8"/>
  <c r="D746" i="8"/>
  <c r="E746" i="8" s="1"/>
  <c r="E745" i="8"/>
  <c r="D745" i="8"/>
  <c r="D744" i="8"/>
  <c r="E744" i="8" s="1"/>
  <c r="E743" i="8"/>
  <c r="D743" i="8"/>
  <c r="D742" i="8"/>
  <c r="E742" i="8" s="1"/>
  <c r="E741" i="8"/>
  <c r="D741" i="8"/>
  <c r="D740" i="8"/>
  <c r="E740" i="8" s="1"/>
  <c r="E739" i="8"/>
  <c r="D739" i="8"/>
  <c r="D738" i="8"/>
  <c r="E738" i="8" s="1"/>
  <c r="E737" i="8"/>
  <c r="D737" i="8"/>
  <c r="D736" i="8"/>
  <c r="E736" i="8" s="1"/>
  <c r="E735" i="8"/>
  <c r="D735" i="8"/>
  <c r="D734" i="8"/>
  <c r="E734" i="8" s="1"/>
  <c r="E733" i="8"/>
  <c r="D733" i="8"/>
  <c r="D732" i="8"/>
  <c r="E732" i="8" s="1"/>
  <c r="E731" i="8"/>
  <c r="D731" i="8"/>
  <c r="D730" i="8"/>
  <c r="E730" i="8" s="1"/>
  <c r="E729" i="8"/>
  <c r="D729" i="8"/>
  <c r="D728" i="8"/>
  <c r="E728" i="8" s="1"/>
  <c r="E727" i="8"/>
  <c r="D727" i="8"/>
  <c r="D726" i="8"/>
  <c r="E726" i="8" s="1"/>
  <c r="E725" i="8"/>
  <c r="D725" i="8"/>
  <c r="D724" i="8"/>
  <c r="E724" i="8" s="1"/>
  <c r="E723" i="8"/>
  <c r="D723" i="8"/>
  <c r="D722" i="8"/>
  <c r="E722" i="8" s="1"/>
  <c r="E721" i="8"/>
  <c r="D721" i="8"/>
  <c r="D720" i="8"/>
  <c r="E720" i="8" s="1"/>
  <c r="E719" i="8"/>
  <c r="D719" i="8"/>
  <c r="D718" i="8"/>
  <c r="E718" i="8" s="1"/>
  <c r="E717" i="8"/>
  <c r="D717" i="8"/>
  <c r="D716" i="8"/>
  <c r="E716" i="8" s="1"/>
  <c r="E715" i="8"/>
  <c r="D715" i="8"/>
  <c r="D714" i="8"/>
  <c r="E714" i="8" s="1"/>
  <c r="E713" i="8"/>
  <c r="D713" i="8"/>
  <c r="D712" i="8"/>
  <c r="E712" i="8" s="1"/>
  <c r="E711" i="8"/>
  <c r="D711" i="8"/>
  <c r="D710" i="8"/>
  <c r="E710" i="8" s="1"/>
  <c r="E709" i="8"/>
  <c r="D709" i="8"/>
  <c r="D708" i="8"/>
  <c r="E708" i="8" s="1"/>
  <c r="E707" i="8"/>
  <c r="D707" i="8"/>
  <c r="D706" i="8"/>
  <c r="E706" i="8" s="1"/>
  <c r="E705" i="8"/>
  <c r="D705" i="8"/>
  <c r="D704" i="8"/>
  <c r="E704" i="8" s="1"/>
  <c r="E703" i="8"/>
  <c r="D703" i="8"/>
  <c r="D702" i="8"/>
  <c r="E702" i="8" s="1"/>
  <c r="E701" i="8"/>
  <c r="D701" i="8"/>
  <c r="D700" i="8"/>
  <c r="E700" i="8" s="1"/>
  <c r="E699" i="8"/>
  <c r="D699" i="8"/>
  <c r="D698" i="8"/>
  <c r="E698" i="8" s="1"/>
  <c r="E697" i="8"/>
  <c r="D697" i="8"/>
  <c r="D696" i="8"/>
  <c r="E696" i="8" s="1"/>
  <c r="E695" i="8"/>
  <c r="D695" i="8"/>
  <c r="D694" i="8"/>
  <c r="E694" i="8" s="1"/>
  <c r="E693" i="8"/>
  <c r="D693" i="8"/>
  <c r="D692" i="8"/>
  <c r="E692" i="8" s="1"/>
  <c r="E691" i="8"/>
  <c r="D691" i="8"/>
  <c r="D690" i="8"/>
  <c r="E690" i="8" s="1"/>
  <c r="E689" i="8"/>
  <c r="D689" i="8"/>
  <c r="D688" i="8"/>
  <c r="E688" i="8" s="1"/>
  <c r="E687" i="8"/>
  <c r="D687" i="8"/>
  <c r="D686" i="8"/>
  <c r="E686" i="8" s="1"/>
  <c r="E685" i="8"/>
  <c r="D685" i="8"/>
  <c r="D684" i="8"/>
  <c r="E684" i="8" s="1"/>
  <c r="E683" i="8"/>
  <c r="D683" i="8"/>
  <c r="D682" i="8"/>
  <c r="E682" i="8" s="1"/>
  <c r="E681" i="8"/>
  <c r="D681" i="8"/>
  <c r="D680" i="8"/>
  <c r="E680" i="8" s="1"/>
  <c r="E679" i="8"/>
  <c r="D679" i="8"/>
  <c r="D678" i="8"/>
  <c r="E678" i="8" s="1"/>
  <c r="E677" i="8"/>
  <c r="D677" i="8"/>
  <c r="D676" i="8"/>
  <c r="E676" i="8" s="1"/>
  <c r="E675" i="8"/>
  <c r="D675" i="8"/>
  <c r="D674" i="8"/>
  <c r="E674" i="8" s="1"/>
  <c r="E673" i="8"/>
  <c r="D673" i="8"/>
  <c r="D672" i="8"/>
  <c r="E672" i="8" s="1"/>
  <c r="E671" i="8"/>
  <c r="D671" i="8"/>
  <c r="D670" i="8"/>
  <c r="E670" i="8" s="1"/>
  <c r="E669" i="8"/>
  <c r="D669" i="8"/>
  <c r="D668" i="8"/>
  <c r="E668" i="8" s="1"/>
  <c r="E667" i="8"/>
  <c r="D667" i="8"/>
  <c r="D666" i="8"/>
  <c r="E666" i="8" s="1"/>
  <c r="E665" i="8"/>
  <c r="D665" i="8"/>
  <c r="D664" i="8"/>
  <c r="E664" i="8" s="1"/>
  <c r="E663" i="8"/>
  <c r="D663" i="8"/>
  <c r="D662" i="8"/>
  <c r="E662" i="8" s="1"/>
  <c r="E661" i="8"/>
  <c r="D661" i="8"/>
  <c r="D660" i="8"/>
  <c r="E660" i="8" s="1"/>
  <c r="E659" i="8"/>
  <c r="D659" i="8"/>
  <c r="D658" i="8"/>
  <c r="E658" i="8" s="1"/>
  <c r="E657" i="8"/>
  <c r="D657" i="8"/>
  <c r="D656" i="8"/>
  <c r="E656" i="8" s="1"/>
  <c r="E655" i="8"/>
  <c r="D655" i="8"/>
  <c r="D654" i="8"/>
  <c r="E654" i="8" s="1"/>
  <c r="E653" i="8"/>
  <c r="D653" i="8"/>
  <c r="D652" i="8"/>
  <c r="E652" i="8" s="1"/>
  <c r="E651" i="8"/>
  <c r="D651" i="8"/>
  <c r="D650" i="8"/>
  <c r="E650" i="8" s="1"/>
  <c r="E649" i="8"/>
  <c r="D649" i="8"/>
  <c r="D648" i="8"/>
  <c r="E648" i="8" s="1"/>
  <c r="E647" i="8"/>
  <c r="D647" i="8"/>
  <c r="D646" i="8"/>
  <c r="E646" i="8" s="1"/>
  <c r="E645" i="8"/>
  <c r="D645" i="8"/>
  <c r="D644" i="8"/>
  <c r="E644" i="8" s="1"/>
  <c r="E643" i="8"/>
  <c r="D643" i="8"/>
  <c r="D642" i="8"/>
  <c r="E642" i="8" s="1"/>
  <c r="E641" i="8"/>
  <c r="D641" i="8"/>
  <c r="D640" i="8"/>
  <c r="E640" i="8" s="1"/>
  <c r="E639" i="8"/>
  <c r="D639" i="8"/>
  <c r="D638" i="8"/>
  <c r="E638" i="8" s="1"/>
  <c r="E637" i="8"/>
  <c r="D637" i="8"/>
  <c r="D636" i="8"/>
  <c r="E636" i="8" s="1"/>
  <c r="E635" i="8"/>
  <c r="D635" i="8"/>
  <c r="D634" i="8"/>
  <c r="E634" i="8" s="1"/>
  <c r="E633" i="8"/>
  <c r="D633" i="8"/>
  <c r="D632" i="8"/>
  <c r="E632" i="8" s="1"/>
  <c r="E631" i="8"/>
  <c r="D631" i="8"/>
  <c r="D630" i="8"/>
  <c r="E630" i="8" s="1"/>
  <c r="E629" i="8"/>
  <c r="D629" i="8"/>
  <c r="D628" i="8"/>
  <c r="E628" i="8" s="1"/>
  <c r="E627" i="8"/>
  <c r="D627" i="8"/>
  <c r="D626" i="8"/>
  <c r="E626" i="8" s="1"/>
  <c r="E625" i="8"/>
  <c r="D625" i="8"/>
  <c r="D624" i="8"/>
  <c r="E624" i="8" s="1"/>
  <c r="E623" i="8"/>
  <c r="D623" i="8"/>
  <c r="D622" i="8"/>
  <c r="E622" i="8" s="1"/>
  <c r="E621" i="8"/>
  <c r="D621" i="8"/>
  <c r="D620" i="8"/>
  <c r="E620" i="8" s="1"/>
  <c r="E619" i="8"/>
  <c r="D619" i="8"/>
  <c r="D618" i="8"/>
  <c r="E618" i="8" s="1"/>
  <c r="E617" i="8"/>
  <c r="D617" i="8"/>
  <c r="D616" i="8"/>
  <c r="E616" i="8" s="1"/>
  <c r="E615" i="8"/>
  <c r="D615" i="8"/>
  <c r="D614" i="8"/>
  <c r="E614" i="8" s="1"/>
  <c r="E613" i="8"/>
  <c r="D613" i="8"/>
  <c r="D612" i="8"/>
  <c r="E612" i="8" s="1"/>
  <c r="E611" i="8"/>
  <c r="D611" i="8"/>
  <c r="D610" i="8"/>
  <c r="E610" i="8" s="1"/>
  <c r="E609" i="8"/>
  <c r="D609" i="8"/>
  <c r="D608" i="8"/>
  <c r="E608" i="8" s="1"/>
  <c r="E607" i="8"/>
  <c r="D607" i="8"/>
  <c r="D606" i="8"/>
  <c r="E606" i="8" s="1"/>
  <c r="E605" i="8"/>
  <c r="D605" i="8"/>
  <c r="D604" i="8"/>
  <c r="E604" i="8" s="1"/>
  <c r="E603" i="8"/>
  <c r="D603" i="8"/>
  <c r="D602" i="8"/>
  <c r="E602" i="8" s="1"/>
  <c r="E601" i="8"/>
  <c r="D601" i="8"/>
  <c r="D600" i="8"/>
  <c r="E600" i="8" s="1"/>
  <c r="E599" i="8"/>
  <c r="D599" i="8"/>
  <c r="D598" i="8"/>
  <c r="E598" i="8" s="1"/>
  <c r="E597" i="8"/>
  <c r="D597" i="8"/>
  <c r="D596" i="8"/>
  <c r="E596" i="8" s="1"/>
  <c r="E595" i="8"/>
  <c r="D595" i="8"/>
  <c r="D594" i="8"/>
  <c r="E594" i="8" s="1"/>
  <c r="E593" i="8"/>
  <c r="D593" i="8"/>
  <c r="D592" i="8"/>
  <c r="E592" i="8" s="1"/>
  <c r="E591" i="8"/>
  <c r="D591" i="8"/>
  <c r="D590" i="8"/>
  <c r="E590" i="8" s="1"/>
  <c r="E589" i="8"/>
  <c r="D589" i="8"/>
  <c r="D588" i="8"/>
  <c r="E588" i="8" s="1"/>
  <c r="E587" i="8"/>
  <c r="D587" i="8"/>
  <c r="D586" i="8"/>
  <c r="E586" i="8" s="1"/>
  <c r="E585" i="8"/>
  <c r="D585" i="8"/>
  <c r="D584" i="8"/>
  <c r="E584" i="8" s="1"/>
  <c r="E583" i="8"/>
  <c r="D583" i="8"/>
  <c r="D582" i="8"/>
  <c r="E582" i="8" s="1"/>
  <c r="E581" i="8"/>
  <c r="D581" i="8"/>
  <c r="D580" i="8"/>
  <c r="E580" i="8" s="1"/>
  <c r="E579" i="8"/>
  <c r="D579" i="8"/>
  <c r="D578" i="8"/>
  <c r="E578" i="8" s="1"/>
  <c r="E577" i="8"/>
  <c r="D577" i="8"/>
  <c r="D576" i="8"/>
  <c r="E576" i="8" s="1"/>
  <c r="E575" i="8"/>
  <c r="D575" i="8"/>
  <c r="D574" i="8"/>
  <c r="E574" i="8" s="1"/>
  <c r="E573" i="8"/>
  <c r="D573" i="8"/>
  <c r="D572" i="8"/>
  <c r="E572" i="8" s="1"/>
  <c r="E571" i="8"/>
  <c r="D571" i="8"/>
  <c r="D570" i="8"/>
  <c r="E570" i="8" s="1"/>
  <c r="E569" i="8"/>
  <c r="D569" i="8"/>
  <c r="D568" i="8"/>
  <c r="E568" i="8" s="1"/>
  <c r="E567" i="8"/>
  <c r="D567" i="8"/>
  <c r="D566" i="8"/>
  <c r="E566" i="8" s="1"/>
  <c r="E565" i="8"/>
  <c r="D565" i="8"/>
  <c r="D564" i="8"/>
  <c r="E564" i="8" s="1"/>
  <c r="E563" i="8"/>
  <c r="D563" i="8"/>
  <c r="D562" i="8"/>
  <c r="E562" i="8" s="1"/>
  <c r="E561" i="8"/>
  <c r="D561" i="8"/>
  <c r="D560" i="8"/>
  <c r="E560" i="8" s="1"/>
  <c r="E559" i="8"/>
  <c r="D559" i="8"/>
  <c r="D558" i="8"/>
  <c r="E558" i="8" s="1"/>
  <c r="E557" i="8"/>
  <c r="D557" i="8"/>
  <c r="D556" i="8"/>
  <c r="E556" i="8" s="1"/>
  <c r="E555" i="8"/>
  <c r="D555" i="8"/>
  <c r="D554" i="8"/>
  <c r="E554" i="8" s="1"/>
  <c r="E553" i="8"/>
  <c r="D553" i="8"/>
  <c r="D552" i="8"/>
  <c r="E552" i="8" s="1"/>
  <c r="E551" i="8"/>
  <c r="D551" i="8"/>
  <c r="D550" i="8"/>
  <c r="E550" i="8" s="1"/>
  <c r="E549" i="8"/>
  <c r="D549" i="8"/>
  <c r="D548" i="8"/>
  <c r="E548" i="8" s="1"/>
  <c r="E547" i="8"/>
  <c r="D547" i="8"/>
  <c r="D546" i="8"/>
  <c r="E546" i="8" s="1"/>
  <c r="E545" i="8"/>
  <c r="D545" i="8"/>
  <c r="D544" i="8"/>
  <c r="E544" i="8" s="1"/>
  <c r="E543" i="8"/>
  <c r="D543" i="8"/>
  <c r="D542" i="8"/>
  <c r="E542" i="8" s="1"/>
  <c r="E541" i="8"/>
  <c r="D541" i="8"/>
  <c r="D540" i="8"/>
  <c r="E540" i="8" s="1"/>
  <c r="E539" i="8"/>
  <c r="D539" i="8"/>
  <c r="D538" i="8"/>
  <c r="E538" i="8" s="1"/>
  <c r="E537" i="8"/>
  <c r="D537" i="8"/>
  <c r="D536" i="8"/>
  <c r="E536" i="8" s="1"/>
  <c r="E535" i="8"/>
  <c r="D535" i="8"/>
  <c r="D534" i="8"/>
  <c r="E534" i="8" s="1"/>
  <c r="E533" i="8"/>
  <c r="D533" i="8"/>
  <c r="D532" i="8"/>
  <c r="E532" i="8" s="1"/>
  <c r="E531" i="8"/>
  <c r="D531" i="8"/>
  <c r="D530" i="8"/>
  <c r="E530" i="8" s="1"/>
  <c r="E529" i="8"/>
  <c r="D529" i="8"/>
  <c r="D528" i="8"/>
  <c r="E528" i="8" s="1"/>
  <c r="E527" i="8"/>
  <c r="D527" i="8"/>
  <c r="D526" i="8"/>
  <c r="E526" i="8" s="1"/>
  <c r="E525" i="8"/>
  <c r="D525" i="8"/>
  <c r="D524" i="8"/>
  <c r="E524" i="8" s="1"/>
  <c r="E523" i="8"/>
  <c r="D523" i="8"/>
  <c r="D522" i="8"/>
  <c r="E522" i="8" s="1"/>
  <c r="E521" i="8"/>
  <c r="D521" i="8"/>
  <c r="D520" i="8"/>
  <c r="E520" i="8" s="1"/>
  <c r="E519" i="8"/>
  <c r="D519" i="8"/>
  <c r="D518" i="8"/>
  <c r="E518" i="8" s="1"/>
  <c r="E517" i="8"/>
  <c r="D517" i="8"/>
  <c r="D516" i="8"/>
  <c r="E516" i="8" s="1"/>
  <c r="E515" i="8"/>
  <c r="D515" i="8"/>
  <c r="D514" i="8"/>
  <c r="E514" i="8" s="1"/>
  <c r="E513" i="8"/>
  <c r="D513" i="8"/>
  <c r="D512" i="8"/>
  <c r="E512" i="8" s="1"/>
  <c r="E511" i="8"/>
  <c r="D511" i="8"/>
  <c r="D510" i="8"/>
  <c r="E510" i="8" s="1"/>
  <c r="E509" i="8"/>
  <c r="D509" i="8"/>
  <c r="D508" i="8"/>
  <c r="E508" i="8" s="1"/>
  <c r="E507" i="8"/>
  <c r="D507" i="8"/>
  <c r="D506" i="8"/>
  <c r="E506" i="8" s="1"/>
  <c r="E505" i="8"/>
  <c r="D505" i="8"/>
  <c r="D504" i="8"/>
  <c r="E504" i="8" s="1"/>
  <c r="E503" i="8"/>
  <c r="D503" i="8"/>
  <c r="D502" i="8"/>
  <c r="E502" i="8" s="1"/>
  <c r="E501" i="8"/>
  <c r="D501" i="8"/>
  <c r="D500" i="8"/>
  <c r="E500" i="8" s="1"/>
  <c r="E499" i="8"/>
  <c r="D499" i="8"/>
  <c r="D498" i="8"/>
  <c r="E498" i="8" s="1"/>
  <c r="E497" i="8"/>
  <c r="D497" i="8"/>
  <c r="D496" i="8"/>
  <c r="E496" i="8" s="1"/>
  <c r="E495" i="8"/>
  <c r="D495" i="8"/>
  <c r="D494" i="8"/>
  <c r="E494" i="8" s="1"/>
  <c r="E493" i="8"/>
  <c r="D493" i="8"/>
  <c r="D492" i="8"/>
  <c r="E492" i="8" s="1"/>
  <c r="E491" i="8"/>
  <c r="D491" i="8"/>
  <c r="D490" i="8"/>
  <c r="E490" i="8" s="1"/>
  <c r="E489" i="8"/>
  <c r="D489" i="8"/>
  <c r="D488" i="8"/>
  <c r="E488" i="8" s="1"/>
  <c r="E487" i="8"/>
  <c r="D487" i="8"/>
  <c r="D486" i="8"/>
  <c r="E486" i="8" s="1"/>
  <c r="E485" i="8"/>
  <c r="D485" i="8"/>
  <c r="D484" i="8"/>
  <c r="E484" i="8" s="1"/>
  <c r="E483" i="8"/>
  <c r="D483" i="8"/>
  <c r="D482" i="8"/>
  <c r="E482" i="8" s="1"/>
  <c r="E481" i="8"/>
  <c r="D481" i="8"/>
  <c r="D480" i="8"/>
  <c r="E480" i="8" s="1"/>
  <c r="E479" i="8"/>
  <c r="D479" i="8"/>
  <c r="D478" i="8"/>
  <c r="E478" i="8" s="1"/>
  <c r="E477" i="8"/>
  <c r="D477" i="8"/>
  <c r="D476" i="8"/>
  <c r="E476" i="8" s="1"/>
  <c r="E475" i="8"/>
  <c r="D475" i="8"/>
  <c r="D474" i="8"/>
  <c r="E474" i="8" s="1"/>
  <c r="E473" i="8"/>
  <c r="D473" i="8"/>
  <c r="D472" i="8"/>
  <c r="E472" i="8" s="1"/>
  <c r="E471" i="8"/>
  <c r="D471" i="8"/>
  <c r="D470" i="8"/>
  <c r="E470" i="8" s="1"/>
  <c r="E469" i="8"/>
  <c r="D469" i="8"/>
  <c r="D468" i="8"/>
  <c r="E468" i="8" s="1"/>
  <c r="E467" i="8"/>
  <c r="D467" i="8"/>
  <c r="D466" i="8"/>
  <c r="E466" i="8" s="1"/>
  <c r="E465" i="8"/>
  <c r="D465" i="8"/>
  <c r="D464" i="8"/>
  <c r="E464" i="8" s="1"/>
  <c r="E463" i="8"/>
  <c r="D463" i="8"/>
  <c r="D462" i="8"/>
  <c r="E462" i="8" s="1"/>
  <c r="E461" i="8"/>
  <c r="D461" i="8"/>
  <c r="D460" i="8"/>
  <c r="E460" i="8" s="1"/>
  <c r="E459" i="8"/>
  <c r="D459" i="8"/>
  <c r="D458" i="8"/>
  <c r="E458" i="8" s="1"/>
  <c r="E457" i="8"/>
  <c r="D457" i="8"/>
  <c r="D456" i="8"/>
  <c r="E456" i="8" s="1"/>
  <c r="E455" i="8"/>
  <c r="D455" i="8"/>
  <c r="D454" i="8"/>
  <c r="E454" i="8" s="1"/>
  <c r="E453" i="8"/>
  <c r="D453" i="8"/>
  <c r="D452" i="8"/>
  <c r="E452" i="8" s="1"/>
  <c r="E451" i="8"/>
  <c r="D451" i="8"/>
  <c r="D450" i="8"/>
  <c r="E450" i="8" s="1"/>
  <c r="E449" i="8"/>
  <c r="D449" i="8"/>
  <c r="D448" i="8"/>
  <c r="E448" i="8" s="1"/>
  <c r="E447" i="8"/>
  <c r="D447" i="8"/>
  <c r="D446" i="8"/>
  <c r="E446" i="8" s="1"/>
  <c r="E445" i="8"/>
  <c r="D445" i="8"/>
  <c r="D444" i="8"/>
  <c r="E444" i="8" s="1"/>
  <c r="E443" i="8"/>
  <c r="D443" i="8"/>
  <c r="D442" i="8"/>
  <c r="E442" i="8" s="1"/>
  <c r="E441" i="8"/>
  <c r="D441" i="8"/>
  <c r="D440" i="8"/>
  <c r="E440" i="8" s="1"/>
  <c r="E439" i="8"/>
  <c r="D439" i="8"/>
  <c r="D438" i="8"/>
  <c r="E438" i="8" s="1"/>
  <c r="E437" i="8"/>
  <c r="D437" i="8"/>
  <c r="D436" i="8"/>
  <c r="E436" i="8" s="1"/>
  <c r="E435" i="8"/>
  <c r="D435" i="8"/>
  <c r="D434" i="8"/>
  <c r="E434" i="8" s="1"/>
  <c r="E433" i="8"/>
  <c r="D433" i="8"/>
  <c r="D432" i="8"/>
  <c r="E432" i="8" s="1"/>
  <c r="E431" i="8"/>
  <c r="D431" i="8"/>
  <c r="D430" i="8"/>
  <c r="E430" i="8" s="1"/>
  <c r="E429" i="8"/>
  <c r="D429" i="8"/>
  <c r="D428" i="8"/>
  <c r="E428" i="8" s="1"/>
  <c r="E427" i="8"/>
  <c r="D427" i="8"/>
  <c r="D426" i="8"/>
  <c r="E426" i="8" s="1"/>
  <c r="E425" i="8"/>
  <c r="D425" i="8"/>
  <c r="D424" i="8"/>
  <c r="E424" i="8" s="1"/>
  <c r="E423" i="8"/>
  <c r="D423" i="8"/>
  <c r="D422" i="8"/>
  <c r="E422" i="8" s="1"/>
  <c r="E421" i="8"/>
  <c r="D421" i="8"/>
  <c r="D420" i="8"/>
  <c r="E420" i="8" s="1"/>
  <c r="E419" i="8"/>
  <c r="D419" i="8"/>
  <c r="D418" i="8"/>
  <c r="E418" i="8" s="1"/>
  <c r="D417" i="8"/>
  <c r="E417" i="8" s="1"/>
  <c r="D416" i="8"/>
  <c r="E416" i="8" s="1"/>
  <c r="D415" i="8"/>
  <c r="E415" i="8" s="1"/>
  <c r="D414" i="8"/>
  <c r="E414" i="8" s="1"/>
  <c r="D413" i="8"/>
  <c r="E413" i="8" s="1"/>
  <c r="D412" i="8"/>
  <c r="E412" i="8" s="1"/>
  <c r="E411" i="8"/>
  <c r="D411" i="8"/>
  <c r="D410" i="8"/>
  <c r="E410" i="8" s="1"/>
  <c r="D409" i="8"/>
  <c r="E409" i="8" s="1"/>
  <c r="D408" i="8"/>
  <c r="E408" i="8" s="1"/>
  <c r="D407" i="8"/>
  <c r="E407" i="8" s="1"/>
  <c r="D406" i="8"/>
  <c r="E406" i="8" s="1"/>
  <c r="D405" i="8"/>
  <c r="E405" i="8" s="1"/>
  <c r="D404" i="8"/>
  <c r="E404" i="8" s="1"/>
  <c r="E403" i="8"/>
  <c r="D403" i="8"/>
  <c r="D402" i="8"/>
  <c r="E402" i="8" s="1"/>
  <c r="D401" i="8"/>
  <c r="E401" i="8" s="1"/>
  <c r="D400" i="8"/>
  <c r="E400" i="8" s="1"/>
  <c r="D399" i="8"/>
  <c r="E399" i="8" s="1"/>
  <c r="D398" i="8"/>
  <c r="E398" i="8" s="1"/>
  <c r="D397" i="8"/>
  <c r="E397" i="8" s="1"/>
  <c r="D396" i="8"/>
  <c r="E396" i="8" s="1"/>
  <c r="E395" i="8"/>
  <c r="D395" i="8"/>
  <c r="D394" i="8"/>
  <c r="E394" i="8" s="1"/>
  <c r="D393" i="8"/>
  <c r="E393" i="8" s="1"/>
  <c r="D392" i="8"/>
  <c r="E392" i="8" s="1"/>
  <c r="D391" i="8"/>
  <c r="E391" i="8" s="1"/>
  <c r="D390" i="8"/>
  <c r="E390" i="8" s="1"/>
  <c r="D389" i="8"/>
  <c r="E389" i="8" s="1"/>
  <c r="D388" i="8"/>
  <c r="E388" i="8" s="1"/>
  <c r="E387" i="8"/>
  <c r="D387" i="8"/>
  <c r="D386" i="8"/>
  <c r="E386" i="8" s="1"/>
  <c r="D385" i="8"/>
  <c r="E385" i="8" s="1"/>
  <c r="D384" i="8"/>
  <c r="E384" i="8" s="1"/>
  <c r="D383" i="8"/>
  <c r="E383" i="8" s="1"/>
  <c r="D382" i="8"/>
  <c r="E382" i="8" s="1"/>
  <c r="D381" i="8"/>
  <c r="E381" i="8" s="1"/>
  <c r="D380" i="8"/>
  <c r="E380" i="8" s="1"/>
  <c r="E379" i="8"/>
  <c r="D379" i="8"/>
  <c r="D378" i="8"/>
  <c r="E378" i="8" s="1"/>
  <c r="D377" i="8"/>
  <c r="E377" i="8" s="1"/>
  <c r="D376" i="8"/>
  <c r="E376" i="8" s="1"/>
  <c r="D375" i="8"/>
  <c r="E375" i="8" s="1"/>
  <c r="D374" i="8"/>
  <c r="E374" i="8" s="1"/>
  <c r="D373" i="8"/>
  <c r="E373" i="8" s="1"/>
  <c r="D372" i="8"/>
  <c r="E372" i="8" s="1"/>
  <c r="E371" i="8"/>
  <c r="D371" i="8"/>
  <c r="D370" i="8"/>
  <c r="E370" i="8" s="1"/>
  <c r="D369" i="8"/>
  <c r="E369" i="8" s="1"/>
  <c r="D368" i="8"/>
  <c r="E368" i="8" s="1"/>
  <c r="D367" i="8"/>
  <c r="E367" i="8" s="1"/>
  <c r="D366" i="8"/>
  <c r="E366" i="8" s="1"/>
  <c r="D365" i="8"/>
  <c r="E365" i="8" s="1"/>
  <c r="D364" i="8"/>
  <c r="E364" i="8" s="1"/>
  <c r="E363" i="8"/>
  <c r="D363" i="8"/>
  <c r="D362" i="8"/>
  <c r="E362" i="8" s="1"/>
  <c r="D361" i="8"/>
  <c r="E361" i="8" s="1"/>
  <c r="D360" i="8"/>
  <c r="E360" i="8" s="1"/>
  <c r="D359" i="8"/>
  <c r="E359" i="8" s="1"/>
  <c r="D358" i="8"/>
  <c r="E358" i="8" s="1"/>
  <c r="D357" i="8"/>
  <c r="E357" i="8" s="1"/>
  <c r="D356" i="8"/>
  <c r="E356" i="8" s="1"/>
  <c r="E355" i="8"/>
  <c r="D355" i="8"/>
  <c r="D354" i="8"/>
  <c r="E354" i="8" s="1"/>
  <c r="D353" i="8"/>
  <c r="E353" i="8" s="1"/>
  <c r="D352" i="8"/>
  <c r="E352" i="8" s="1"/>
  <c r="D351" i="8"/>
  <c r="E351" i="8" s="1"/>
  <c r="D350" i="8"/>
  <c r="E350" i="8" s="1"/>
  <c r="D349" i="8"/>
  <c r="E349" i="8" s="1"/>
  <c r="D348" i="8"/>
  <c r="E348" i="8" s="1"/>
  <c r="E347" i="8"/>
  <c r="D347" i="8"/>
  <c r="D346" i="8"/>
  <c r="E346" i="8" s="1"/>
  <c r="D345" i="8"/>
  <c r="E345" i="8" s="1"/>
  <c r="D344" i="8"/>
  <c r="E344" i="8" s="1"/>
  <c r="D343" i="8"/>
  <c r="E343" i="8" s="1"/>
  <c r="D342" i="8"/>
  <c r="E342" i="8" s="1"/>
  <c r="D341" i="8"/>
  <c r="E341" i="8" s="1"/>
  <c r="D340" i="8"/>
  <c r="E340" i="8" s="1"/>
  <c r="E339" i="8"/>
  <c r="D339" i="8"/>
  <c r="D338" i="8"/>
  <c r="E338" i="8" s="1"/>
  <c r="D337" i="8"/>
  <c r="E337" i="8" s="1"/>
  <c r="D336" i="8"/>
  <c r="E336" i="8" s="1"/>
  <c r="D335" i="8"/>
  <c r="E335" i="8" s="1"/>
  <c r="D334" i="8"/>
  <c r="E334" i="8" s="1"/>
  <c r="D333" i="8"/>
  <c r="E333" i="8" s="1"/>
  <c r="D332" i="8"/>
  <c r="E332" i="8" s="1"/>
  <c r="E331" i="8"/>
  <c r="D331" i="8"/>
  <c r="D330" i="8"/>
  <c r="E330" i="8" s="1"/>
  <c r="D329" i="8"/>
  <c r="E329" i="8" s="1"/>
  <c r="D328" i="8"/>
  <c r="E328" i="8" s="1"/>
  <c r="D327" i="8"/>
  <c r="E327" i="8" s="1"/>
  <c r="D326" i="8"/>
  <c r="E326" i="8" s="1"/>
  <c r="D325" i="8"/>
  <c r="E325" i="8" s="1"/>
  <c r="D324" i="8"/>
  <c r="E324" i="8" s="1"/>
  <c r="E323" i="8"/>
  <c r="D323" i="8"/>
  <c r="D322" i="8"/>
  <c r="E322" i="8" s="1"/>
  <c r="D321" i="8"/>
  <c r="E321" i="8" s="1"/>
  <c r="D320" i="8"/>
  <c r="E320" i="8" s="1"/>
  <c r="D319" i="8"/>
  <c r="E319" i="8" s="1"/>
  <c r="D318" i="8"/>
  <c r="E318" i="8" s="1"/>
  <c r="D317" i="8"/>
  <c r="E317" i="8" s="1"/>
  <c r="D316" i="8"/>
  <c r="E316" i="8" s="1"/>
  <c r="E315" i="8"/>
  <c r="D315" i="8"/>
  <c r="D314" i="8"/>
  <c r="E314" i="8" s="1"/>
  <c r="D313" i="8"/>
  <c r="E313" i="8" s="1"/>
  <c r="D312" i="8"/>
  <c r="E312" i="8" s="1"/>
  <c r="D311" i="8"/>
  <c r="E311" i="8" s="1"/>
  <c r="D310" i="8"/>
  <c r="E310" i="8" s="1"/>
  <c r="D309" i="8"/>
  <c r="E309" i="8" s="1"/>
  <c r="D308" i="8"/>
  <c r="E308" i="8" s="1"/>
  <c r="E307" i="8"/>
  <c r="D307" i="8"/>
  <c r="D306" i="8"/>
  <c r="E306" i="8" s="1"/>
  <c r="D305" i="8"/>
  <c r="E305" i="8" s="1"/>
  <c r="D304" i="8"/>
  <c r="E304" i="8" s="1"/>
  <c r="D303" i="8"/>
  <c r="E303" i="8" s="1"/>
  <c r="D302" i="8"/>
  <c r="E302" i="8" s="1"/>
  <c r="D301" i="8"/>
  <c r="E301" i="8" s="1"/>
  <c r="D300" i="8"/>
  <c r="E300" i="8" s="1"/>
  <c r="E299" i="8"/>
  <c r="D299" i="8"/>
  <c r="D298" i="8"/>
  <c r="E298" i="8" s="1"/>
  <c r="D297" i="8"/>
  <c r="E297" i="8" s="1"/>
  <c r="D296" i="8"/>
  <c r="E296" i="8" s="1"/>
  <c r="D295" i="8"/>
  <c r="E295" i="8" s="1"/>
  <c r="D294" i="8"/>
  <c r="E294" i="8" s="1"/>
  <c r="D293" i="8"/>
  <c r="E293" i="8" s="1"/>
  <c r="D292" i="8"/>
  <c r="E292" i="8" s="1"/>
  <c r="E291" i="8"/>
  <c r="D291" i="8"/>
  <c r="D290" i="8"/>
  <c r="E290" i="8" s="1"/>
  <c r="D289" i="8"/>
  <c r="E289" i="8" s="1"/>
  <c r="D288" i="8"/>
  <c r="E288" i="8" s="1"/>
  <c r="D287" i="8"/>
  <c r="E287" i="8" s="1"/>
  <c r="D286" i="8"/>
  <c r="E286" i="8" s="1"/>
  <c r="D285" i="8"/>
  <c r="E285" i="8" s="1"/>
  <c r="D284" i="8"/>
  <c r="E284" i="8" s="1"/>
  <c r="E283" i="8"/>
  <c r="D283" i="8"/>
  <c r="D282" i="8"/>
  <c r="E282" i="8" s="1"/>
  <c r="D281" i="8"/>
  <c r="E281" i="8" s="1"/>
  <c r="D280" i="8"/>
  <c r="E280" i="8" s="1"/>
  <c r="D279" i="8"/>
  <c r="E279" i="8" s="1"/>
  <c r="D278" i="8"/>
  <c r="E278" i="8" s="1"/>
  <c r="D277" i="8"/>
  <c r="E277" i="8" s="1"/>
  <c r="D276" i="8"/>
  <c r="E276" i="8" s="1"/>
  <c r="E275" i="8"/>
  <c r="D275" i="8"/>
  <c r="D274" i="8"/>
  <c r="E274" i="8" s="1"/>
  <c r="D273" i="8"/>
  <c r="E273" i="8" s="1"/>
  <c r="D272" i="8"/>
  <c r="E272" i="8" s="1"/>
  <c r="D271" i="8"/>
  <c r="E271" i="8" s="1"/>
  <c r="D270" i="8"/>
  <c r="E270" i="8" s="1"/>
  <c r="D269" i="8"/>
  <c r="E269" i="8" s="1"/>
  <c r="D268" i="8"/>
  <c r="E268" i="8" s="1"/>
  <c r="E267" i="8"/>
  <c r="D267" i="8"/>
  <c r="D266" i="8"/>
  <c r="E266" i="8" s="1"/>
  <c r="D265" i="8"/>
  <c r="E265" i="8" s="1"/>
  <c r="D264" i="8"/>
  <c r="E264" i="8" s="1"/>
  <c r="D263" i="8"/>
  <c r="E263" i="8" s="1"/>
  <c r="D262" i="8"/>
  <c r="E262" i="8" s="1"/>
  <c r="D261" i="8"/>
  <c r="E261" i="8" s="1"/>
  <c r="D260" i="8"/>
  <c r="E260" i="8" s="1"/>
  <c r="E259" i="8"/>
  <c r="D259" i="8"/>
  <c r="D258" i="8"/>
  <c r="E258" i="8" s="1"/>
  <c r="D257" i="8"/>
  <c r="E257" i="8" s="1"/>
  <c r="D256" i="8"/>
  <c r="E256" i="8" s="1"/>
  <c r="D255" i="8"/>
  <c r="E255" i="8" s="1"/>
  <c r="D254" i="8"/>
  <c r="E254" i="8" s="1"/>
  <c r="D253" i="8"/>
  <c r="E253" i="8" s="1"/>
  <c r="D252" i="8"/>
  <c r="E252" i="8" s="1"/>
  <c r="E251" i="8"/>
  <c r="D251" i="8"/>
  <c r="D250" i="8"/>
  <c r="E250" i="8" s="1"/>
  <c r="D249" i="8"/>
  <c r="E249" i="8" s="1"/>
  <c r="D248" i="8"/>
  <c r="E248" i="8" s="1"/>
  <c r="D247" i="8"/>
  <c r="E247" i="8" s="1"/>
  <c r="D246" i="8"/>
  <c r="E246" i="8" s="1"/>
  <c r="D245" i="8"/>
  <c r="E245" i="8" s="1"/>
  <c r="D244" i="8"/>
  <c r="E244" i="8" s="1"/>
  <c r="E243" i="8"/>
  <c r="D243" i="8"/>
  <c r="D242" i="8"/>
  <c r="E242" i="8" s="1"/>
  <c r="D241" i="8"/>
  <c r="E241" i="8" s="1"/>
  <c r="D240" i="8"/>
  <c r="E240" i="8" s="1"/>
  <c r="D239" i="8"/>
  <c r="E239" i="8" s="1"/>
  <c r="D238" i="8"/>
  <c r="E238" i="8" s="1"/>
  <c r="D237" i="8"/>
  <c r="E237" i="8" s="1"/>
  <c r="D236" i="8"/>
  <c r="E236" i="8" s="1"/>
  <c r="E235" i="8"/>
  <c r="D235" i="8"/>
  <c r="D234" i="8"/>
  <c r="E234" i="8" s="1"/>
  <c r="D233" i="8"/>
  <c r="E233" i="8" s="1"/>
  <c r="D232" i="8"/>
  <c r="E232" i="8" s="1"/>
  <c r="D231" i="8"/>
  <c r="E231" i="8" s="1"/>
  <c r="D230" i="8"/>
  <c r="E230" i="8" s="1"/>
  <c r="D229" i="8"/>
  <c r="E229" i="8" s="1"/>
  <c r="D228" i="8"/>
  <c r="E228" i="8" s="1"/>
  <c r="E227" i="8"/>
  <c r="D227" i="8"/>
  <c r="D226" i="8"/>
  <c r="E226" i="8" s="1"/>
  <c r="D225" i="8"/>
  <c r="E225" i="8" s="1"/>
  <c r="D224" i="8"/>
  <c r="E224" i="8" s="1"/>
  <c r="D223" i="8"/>
  <c r="E223" i="8" s="1"/>
  <c r="D222" i="8"/>
  <c r="E222" i="8" s="1"/>
  <c r="D221" i="8"/>
  <c r="E221" i="8" s="1"/>
  <c r="D220" i="8"/>
  <c r="E220" i="8" s="1"/>
  <c r="E219" i="8"/>
  <c r="D219" i="8"/>
  <c r="D218" i="8"/>
  <c r="E218" i="8" s="1"/>
  <c r="D217" i="8"/>
  <c r="E217" i="8" s="1"/>
  <c r="D216" i="8"/>
  <c r="E216" i="8" s="1"/>
  <c r="D215" i="8"/>
  <c r="E215" i="8" s="1"/>
  <c r="D214" i="8"/>
  <c r="E214" i="8" s="1"/>
  <c r="D213" i="8"/>
  <c r="E213" i="8" s="1"/>
  <c r="D212" i="8"/>
  <c r="E212" i="8" s="1"/>
  <c r="E211" i="8"/>
  <c r="D211" i="8"/>
  <c r="D210" i="8"/>
  <c r="E210" i="8" s="1"/>
  <c r="D209" i="8"/>
  <c r="E209" i="8" s="1"/>
  <c r="D208" i="8"/>
  <c r="E208" i="8" s="1"/>
  <c r="D207" i="8"/>
  <c r="E207" i="8" s="1"/>
  <c r="D206" i="8"/>
  <c r="E206" i="8" s="1"/>
  <c r="D205" i="8"/>
  <c r="E205" i="8" s="1"/>
  <c r="D204" i="8"/>
  <c r="E204" i="8" s="1"/>
  <c r="E203" i="8"/>
  <c r="D203" i="8"/>
  <c r="D202" i="8"/>
  <c r="E202" i="8" s="1"/>
  <c r="D201" i="8"/>
  <c r="E201" i="8" s="1"/>
  <c r="D200" i="8"/>
  <c r="E200" i="8" s="1"/>
  <c r="D199" i="8"/>
  <c r="E199" i="8" s="1"/>
  <c r="D198" i="8"/>
  <c r="E198" i="8" s="1"/>
  <c r="D197" i="8"/>
  <c r="E197" i="8" s="1"/>
  <c r="D196" i="8"/>
  <c r="E196" i="8" s="1"/>
  <c r="E195" i="8"/>
  <c r="D195" i="8"/>
  <c r="D194" i="8"/>
  <c r="E194" i="8" s="1"/>
  <c r="D193" i="8"/>
  <c r="E193" i="8" s="1"/>
  <c r="D192" i="8"/>
  <c r="E192" i="8" s="1"/>
  <c r="D191" i="8"/>
  <c r="E191" i="8" s="1"/>
  <c r="D190" i="8"/>
  <c r="E190" i="8" s="1"/>
  <c r="D189" i="8"/>
  <c r="E189" i="8" s="1"/>
  <c r="D188" i="8"/>
  <c r="E188" i="8" s="1"/>
  <c r="E187" i="8"/>
  <c r="D187" i="8"/>
  <c r="D186" i="8"/>
  <c r="E186" i="8" s="1"/>
  <c r="D185" i="8"/>
  <c r="E185" i="8" s="1"/>
  <c r="D184" i="8"/>
  <c r="E184" i="8" s="1"/>
  <c r="D183" i="8"/>
  <c r="E183" i="8" s="1"/>
  <c r="D182" i="8"/>
  <c r="E182" i="8" s="1"/>
  <c r="D181" i="8"/>
  <c r="E181" i="8" s="1"/>
  <c r="D180" i="8"/>
  <c r="E180" i="8" s="1"/>
  <c r="E179" i="8"/>
  <c r="D179" i="8"/>
  <c r="D178" i="8"/>
  <c r="E178" i="8" s="1"/>
  <c r="D177" i="8"/>
  <c r="E177" i="8" s="1"/>
  <c r="D176" i="8"/>
  <c r="E176" i="8" s="1"/>
  <c r="D175" i="8"/>
  <c r="E175" i="8" s="1"/>
  <c r="D174" i="8"/>
  <c r="E174" i="8" s="1"/>
  <c r="D173" i="8"/>
  <c r="E173" i="8" s="1"/>
  <c r="D172" i="8"/>
  <c r="E172" i="8" s="1"/>
  <c r="E171" i="8"/>
  <c r="D171" i="8"/>
  <c r="D170" i="8"/>
  <c r="E170" i="8" s="1"/>
  <c r="D169" i="8"/>
  <c r="E169" i="8" s="1"/>
  <c r="D168" i="8"/>
  <c r="E168" i="8" s="1"/>
  <c r="D167" i="8"/>
  <c r="E167" i="8" s="1"/>
  <c r="D166" i="8"/>
  <c r="E166" i="8" s="1"/>
  <c r="D165" i="8"/>
  <c r="E165" i="8" s="1"/>
  <c r="D164" i="8"/>
  <c r="E164" i="8" s="1"/>
  <c r="E163" i="8"/>
  <c r="D163" i="8"/>
  <c r="D162" i="8"/>
  <c r="E162" i="8" s="1"/>
  <c r="D161" i="8"/>
  <c r="E161" i="8" s="1"/>
  <c r="D160" i="8"/>
  <c r="E160" i="8" s="1"/>
  <c r="D159" i="8"/>
  <c r="E159" i="8" s="1"/>
  <c r="D158" i="8"/>
  <c r="E158" i="8" s="1"/>
  <c r="D157" i="8"/>
  <c r="E157" i="8" s="1"/>
  <c r="D156" i="8"/>
  <c r="E156" i="8" s="1"/>
  <c r="E155" i="8"/>
  <c r="D155" i="8"/>
  <c r="D154" i="8"/>
  <c r="E154" i="8" s="1"/>
  <c r="D153" i="8"/>
  <c r="E153" i="8" s="1"/>
  <c r="D152" i="8"/>
  <c r="E152" i="8" s="1"/>
  <c r="D151" i="8"/>
  <c r="E151" i="8" s="1"/>
  <c r="D150" i="8"/>
  <c r="E150" i="8" s="1"/>
  <c r="D149" i="8"/>
  <c r="E149" i="8" s="1"/>
  <c r="D148" i="8"/>
  <c r="E148" i="8" s="1"/>
  <c r="E147" i="8"/>
  <c r="D147" i="8"/>
  <c r="D146" i="8"/>
  <c r="E146" i="8" s="1"/>
  <c r="D145" i="8"/>
  <c r="E145" i="8" s="1"/>
  <c r="D144" i="8"/>
  <c r="E144" i="8" s="1"/>
  <c r="D143" i="8"/>
  <c r="E143" i="8" s="1"/>
  <c r="D142" i="8"/>
  <c r="E142" i="8" s="1"/>
  <c r="D141" i="8"/>
  <c r="E141" i="8" s="1"/>
  <c r="D140" i="8"/>
  <c r="E140" i="8" s="1"/>
  <c r="E139" i="8"/>
  <c r="D139" i="8"/>
  <c r="D138" i="8"/>
  <c r="E138" i="8" s="1"/>
  <c r="D137" i="8"/>
  <c r="E137" i="8" s="1"/>
  <c r="D136" i="8"/>
  <c r="E136" i="8" s="1"/>
  <c r="D135" i="8"/>
  <c r="E135" i="8" s="1"/>
  <c r="D134" i="8"/>
  <c r="E134" i="8" s="1"/>
  <c r="D133" i="8"/>
  <c r="E133" i="8" s="1"/>
  <c r="D132" i="8"/>
  <c r="E132" i="8" s="1"/>
  <c r="E131" i="8"/>
  <c r="D131" i="8"/>
  <c r="D130" i="8"/>
  <c r="E130" i="8" s="1"/>
  <c r="D129" i="8"/>
  <c r="E129" i="8" s="1"/>
  <c r="D128" i="8"/>
  <c r="E128" i="8" s="1"/>
  <c r="D127" i="8"/>
  <c r="E127" i="8" s="1"/>
  <c r="D126" i="8"/>
  <c r="E126" i="8" s="1"/>
  <c r="D125" i="8"/>
  <c r="E125" i="8" s="1"/>
  <c r="D124" i="8"/>
  <c r="E124" i="8" s="1"/>
  <c r="E123" i="8"/>
  <c r="D123" i="8"/>
  <c r="D122" i="8"/>
  <c r="E122" i="8" s="1"/>
  <c r="D121" i="8"/>
  <c r="E121" i="8" s="1"/>
  <c r="D120" i="8"/>
  <c r="E120" i="8" s="1"/>
  <c r="D119" i="8"/>
  <c r="E119" i="8" s="1"/>
  <c r="D118" i="8"/>
  <c r="E118" i="8" s="1"/>
  <c r="D117" i="8"/>
  <c r="E117" i="8" s="1"/>
  <c r="D116" i="8"/>
  <c r="E116" i="8" s="1"/>
  <c r="E115" i="8"/>
  <c r="D115" i="8"/>
  <c r="D114" i="8"/>
  <c r="E114" i="8" s="1"/>
  <c r="D113" i="8"/>
  <c r="E113" i="8" s="1"/>
  <c r="D112" i="8"/>
  <c r="E112" i="8" s="1"/>
  <c r="D111" i="8"/>
  <c r="E111" i="8" s="1"/>
  <c r="D110" i="8"/>
  <c r="E110" i="8" s="1"/>
  <c r="D109" i="8"/>
  <c r="E109" i="8" s="1"/>
  <c r="D108" i="8"/>
  <c r="E108" i="8" s="1"/>
  <c r="E107" i="8"/>
  <c r="D107" i="8"/>
  <c r="D106" i="8"/>
  <c r="E106" i="8" s="1"/>
  <c r="D105" i="8"/>
  <c r="E105" i="8" s="1"/>
  <c r="D104" i="8"/>
  <c r="E104" i="8" s="1"/>
  <c r="D103" i="8"/>
  <c r="E103" i="8" s="1"/>
  <c r="D102" i="8"/>
  <c r="E102" i="8" s="1"/>
  <c r="D101" i="8"/>
  <c r="E101" i="8" s="1"/>
  <c r="D100" i="8"/>
  <c r="E100" i="8" s="1"/>
  <c r="E99" i="8"/>
  <c r="D99" i="8"/>
  <c r="D98" i="8"/>
  <c r="E98" i="8" s="1"/>
  <c r="D97" i="8"/>
  <c r="E97" i="8" s="1"/>
  <c r="D96" i="8"/>
  <c r="E96" i="8" s="1"/>
  <c r="D95" i="8"/>
  <c r="E95" i="8" s="1"/>
  <c r="D94" i="8"/>
  <c r="E94" i="8" s="1"/>
  <c r="D93" i="8"/>
  <c r="E93" i="8" s="1"/>
  <c r="D92" i="8"/>
  <c r="E92" i="8" s="1"/>
  <c r="E91" i="8"/>
  <c r="D91" i="8"/>
  <c r="D90" i="8"/>
  <c r="E90" i="8" s="1"/>
  <c r="D89" i="8"/>
  <c r="E89" i="8" s="1"/>
  <c r="D88" i="8"/>
  <c r="E88" i="8" s="1"/>
  <c r="D87" i="8"/>
  <c r="E87" i="8" s="1"/>
  <c r="D86" i="8"/>
  <c r="E86" i="8" s="1"/>
  <c r="D85" i="8"/>
  <c r="E85" i="8" s="1"/>
  <c r="D84" i="8"/>
  <c r="E84" i="8" s="1"/>
  <c r="E83" i="8"/>
  <c r="D83" i="8"/>
  <c r="D82" i="8"/>
  <c r="E82" i="8" s="1"/>
  <c r="D81" i="8"/>
  <c r="E81" i="8" s="1"/>
  <c r="D80" i="8"/>
  <c r="E80" i="8" s="1"/>
  <c r="D79" i="8"/>
  <c r="E79" i="8" s="1"/>
  <c r="D78" i="8"/>
  <c r="E78" i="8" s="1"/>
  <c r="D77" i="8"/>
  <c r="E77" i="8" s="1"/>
  <c r="D76" i="8"/>
  <c r="E76" i="8" s="1"/>
  <c r="E75" i="8"/>
  <c r="D75" i="8"/>
  <c r="D74" i="8"/>
  <c r="E74" i="8" s="1"/>
  <c r="D73" i="8"/>
  <c r="E73" i="8" s="1"/>
  <c r="D72" i="8"/>
  <c r="E72" i="8" s="1"/>
  <c r="D71" i="8"/>
  <c r="E71" i="8" s="1"/>
  <c r="D70" i="8"/>
  <c r="E70" i="8" s="1"/>
  <c r="D69" i="8"/>
  <c r="E69" i="8" s="1"/>
  <c r="D68" i="8"/>
  <c r="E68" i="8" s="1"/>
  <c r="E67" i="8"/>
  <c r="D67" i="8"/>
  <c r="D66" i="8"/>
  <c r="E66" i="8" s="1"/>
  <c r="D65" i="8"/>
  <c r="E65" i="8" s="1"/>
  <c r="D64" i="8"/>
  <c r="E64" i="8" s="1"/>
  <c r="D63" i="8"/>
  <c r="E63" i="8" s="1"/>
  <c r="D62" i="8"/>
  <c r="E62" i="8" s="1"/>
  <c r="D61" i="8"/>
  <c r="E61" i="8" s="1"/>
  <c r="D60" i="8"/>
  <c r="E60" i="8" s="1"/>
  <c r="E59" i="8"/>
  <c r="D59" i="8"/>
  <c r="D58" i="8"/>
  <c r="E58" i="8" s="1"/>
  <c r="D57" i="8"/>
  <c r="E57" i="8" s="1"/>
  <c r="D56" i="8"/>
  <c r="E56" i="8" s="1"/>
  <c r="D55" i="8"/>
  <c r="E55" i="8" s="1"/>
  <c r="D54" i="8"/>
  <c r="E54" i="8" s="1"/>
  <c r="D53" i="8"/>
  <c r="E53" i="8" s="1"/>
  <c r="D52" i="8"/>
  <c r="E52" i="8" s="1"/>
  <c r="E51" i="8"/>
  <c r="D51" i="8"/>
  <c r="D50" i="8"/>
  <c r="E50" i="8" s="1"/>
  <c r="D49" i="8"/>
  <c r="E49" i="8" s="1"/>
  <c r="D48" i="8"/>
  <c r="E48" i="8" s="1"/>
  <c r="D47" i="8"/>
  <c r="E47" i="8" s="1"/>
  <c r="D46" i="8"/>
  <c r="E46" i="8" s="1"/>
  <c r="D45" i="8"/>
  <c r="E45" i="8" s="1"/>
  <c r="D44" i="8"/>
  <c r="E44" i="8" s="1"/>
  <c r="E43" i="8"/>
  <c r="D43" i="8"/>
  <c r="D42" i="8"/>
  <c r="E42" i="8" s="1"/>
  <c r="E41" i="8"/>
  <c r="D41" i="8"/>
  <c r="D40" i="8"/>
  <c r="E40" i="8" s="1"/>
  <c r="E39" i="8"/>
  <c r="D39" i="8"/>
  <c r="D38" i="8"/>
  <c r="E38" i="8" s="1"/>
  <c r="E37" i="8"/>
  <c r="D37" i="8"/>
  <c r="D36" i="8"/>
  <c r="E36" i="8" s="1"/>
  <c r="E35" i="8"/>
  <c r="D35" i="8"/>
  <c r="D34" i="8"/>
  <c r="E34" i="8" s="1"/>
  <c r="E33" i="8"/>
  <c r="D33" i="8"/>
  <c r="D32" i="8"/>
  <c r="E32" i="8" s="1"/>
  <c r="E31" i="8"/>
  <c r="D31" i="8"/>
  <c r="D30" i="8"/>
  <c r="E30" i="8" s="1"/>
  <c r="E29" i="8"/>
  <c r="D29" i="8"/>
  <c r="D28" i="8"/>
  <c r="E28" i="8" s="1"/>
  <c r="E27" i="8"/>
  <c r="D27" i="8"/>
  <c r="D26" i="8"/>
  <c r="E26" i="8" s="1"/>
  <c r="E25" i="8"/>
  <c r="D25" i="8"/>
  <c r="D24" i="8"/>
  <c r="E24" i="8" s="1"/>
  <c r="E23" i="8"/>
  <c r="D23" i="8"/>
  <c r="D22" i="8"/>
  <c r="E22" i="8" s="1"/>
  <c r="E21" i="8"/>
  <c r="D21" i="8"/>
  <c r="D20" i="8"/>
  <c r="E20" i="8" s="1"/>
  <c r="E19" i="8"/>
  <c r="D19" i="8"/>
  <c r="D18" i="8"/>
  <c r="E18" i="8" s="1"/>
  <c r="E17" i="8"/>
  <c r="D17" i="8"/>
  <c r="D16" i="8"/>
  <c r="E16" i="8" s="1"/>
  <c r="E15" i="8"/>
  <c r="D15" i="8"/>
  <c r="D14" i="8"/>
  <c r="E14" i="8" s="1"/>
  <c r="E13" i="8"/>
  <c r="D13" i="8"/>
  <c r="D12" i="8"/>
  <c r="E12" i="8" s="1"/>
  <c r="E2999" i="1"/>
  <c r="D2999" i="1"/>
  <c r="D2998" i="1"/>
  <c r="E2998" i="1" s="1"/>
  <c r="E2997" i="1"/>
  <c r="D2997" i="1"/>
  <c r="D2996" i="1"/>
  <c r="E2996" i="1" s="1"/>
  <c r="E2995" i="1"/>
  <c r="D2995" i="1"/>
  <c r="D2994" i="1"/>
  <c r="E2994" i="1" s="1"/>
  <c r="E2993" i="1"/>
  <c r="D2993" i="1"/>
  <c r="D2992" i="1"/>
  <c r="E2992" i="1" s="1"/>
  <c r="E2991" i="1"/>
  <c r="D2991" i="1"/>
  <c r="D2990" i="1"/>
  <c r="E2990" i="1" s="1"/>
  <c r="E2989" i="1"/>
  <c r="D2989" i="1"/>
  <c r="D2988" i="1"/>
  <c r="E2988" i="1" s="1"/>
  <c r="E2987" i="1"/>
  <c r="D2987" i="1"/>
  <c r="D2986" i="1"/>
  <c r="E2986" i="1" s="1"/>
  <c r="E2985" i="1"/>
  <c r="D2985" i="1"/>
  <c r="D2984" i="1"/>
  <c r="E2984" i="1" s="1"/>
  <c r="E2983" i="1"/>
  <c r="D2983" i="1"/>
  <c r="D2982" i="1"/>
  <c r="E2982" i="1" s="1"/>
  <c r="E2981" i="1"/>
  <c r="D2981" i="1"/>
  <c r="D2980" i="1"/>
  <c r="E2980" i="1" s="1"/>
  <c r="D2979" i="1"/>
  <c r="E2979" i="1" s="1"/>
  <c r="D2978" i="1"/>
  <c r="E2978" i="1" s="1"/>
  <c r="D2977" i="1"/>
  <c r="E2977" i="1" s="1"/>
  <c r="D2976" i="1"/>
  <c r="E2976" i="1" s="1"/>
  <c r="D2975" i="1"/>
  <c r="E2975" i="1" s="1"/>
  <c r="D2974" i="1"/>
  <c r="E2974" i="1" s="1"/>
  <c r="D2973" i="1"/>
  <c r="E2973" i="1" s="1"/>
  <c r="D2972" i="1"/>
  <c r="E2972" i="1" s="1"/>
  <c r="D2971" i="1"/>
  <c r="E2971" i="1" s="1"/>
  <c r="D2970" i="1"/>
  <c r="E2970" i="1" s="1"/>
  <c r="D2969" i="1"/>
  <c r="E2969" i="1" s="1"/>
  <c r="D2968" i="1"/>
  <c r="E2968" i="1" s="1"/>
  <c r="D2967" i="1"/>
  <c r="E2967" i="1" s="1"/>
  <c r="D2966" i="1"/>
  <c r="E2966" i="1" s="1"/>
  <c r="D2965" i="1"/>
  <c r="E2965" i="1" s="1"/>
  <c r="D2964" i="1"/>
  <c r="E2964" i="1" s="1"/>
  <c r="D2963" i="1"/>
  <c r="E2963" i="1" s="1"/>
  <c r="D2962" i="1"/>
  <c r="E2962" i="1" s="1"/>
  <c r="D2961" i="1"/>
  <c r="E2961" i="1" s="1"/>
  <c r="D2960" i="1"/>
  <c r="E2960" i="1" s="1"/>
  <c r="D2959" i="1"/>
  <c r="E2959" i="1" s="1"/>
  <c r="D2958" i="1"/>
  <c r="E2958" i="1" s="1"/>
  <c r="D2957" i="1"/>
  <c r="E2957" i="1" s="1"/>
  <c r="D2956" i="1"/>
  <c r="E2956" i="1" s="1"/>
  <c r="D2955" i="1"/>
  <c r="E2955" i="1" s="1"/>
  <c r="D2954" i="1"/>
  <c r="E2954" i="1" s="1"/>
  <c r="D2953" i="1"/>
  <c r="E2953" i="1" s="1"/>
  <c r="D2952" i="1"/>
  <c r="E2952" i="1" s="1"/>
  <c r="D2951" i="1"/>
  <c r="E2951" i="1" s="1"/>
  <c r="D2950" i="1"/>
  <c r="E2950" i="1" s="1"/>
  <c r="D2949" i="1"/>
  <c r="E2949" i="1" s="1"/>
  <c r="D2948" i="1"/>
  <c r="E2948" i="1" s="1"/>
  <c r="D2947" i="1"/>
  <c r="E2947" i="1" s="1"/>
  <c r="D2946" i="1"/>
  <c r="E2946" i="1" s="1"/>
  <c r="D2945" i="1"/>
  <c r="E2945" i="1" s="1"/>
  <c r="D2944" i="1"/>
  <c r="E2944" i="1" s="1"/>
  <c r="D2943" i="1"/>
  <c r="E2943" i="1" s="1"/>
  <c r="D2942" i="1"/>
  <c r="E2942" i="1" s="1"/>
  <c r="D2941" i="1"/>
  <c r="E2941" i="1" s="1"/>
  <c r="D2940" i="1"/>
  <c r="E2940" i="1" s="1"/>
  <c r="D2939" i="1"/>
  <c r="E2939" i="1" s="1"/>
  <c r="D2938" i="1"/>
  <c r="E2938" i="1" s="1"/>
  <c r="D2937" i="1"/>
  <c r="E2937" i="1" s="1"/>
  <c r="D2936" i="1"/>
  <c r="E2936" i="1" s="1"/>
  <c r="D2935" i="1"/>
  <c r="E2935" i="1" s="1"/>
  <c r="D2934" i="1"/>
  <c r="E2934" i="1" s="1"/>
  <c r="D2933" i="1"/>
  <c r="E2933" i="1" s="1"/>
  <c r="D2932" i="1"/>
  <c r="E2932" i="1" s="1"/>
  <c r="D2931" i="1"/>
  <c r="E2931" i="1" s="1"/>
  <c r="D2930" i="1"/>
  <c r="E2930" i="1" s="1"/>
  <c r="D2929" i="1"/>
  <c r="E2929" i="1" s="1"/>
  <c r="D2928" i="1"/>
  <c r="E2928" i="1" s="1"/>
  <c r="D2927" i="1"/>
  <c r="E2927" i="1" s="1"/>
  <c r="D2926" i="1"/>
  <c r="E2926" i="1" s="1"/>
  <c r="D2925" i="1"/>
  <c r="E2925" i="1" s="1"/>
  <c r="D2924" i="1"/>
  <c r="E2924" i="1" s="1"/>
  <c r="D2923" i="1"/>
  <c r="E2923" i="1" s="1"/>
  <c r="D2922" i="1"/>
  <c r="E2922" i="1" s="1"/>
  <c r="D2921" i="1"/>
  <c r="E2921" i="1" s="1"/>
  <c r="D2920" i="1"/>
  <c r="E2920" i="1" s="1"/>
  <c r="D2919" i="1"/>
  <c r="E2919" i="1" s="1"/>
  <c r="D2918" i="1"/>
  <c r="E2918" i="1" s="1"/>
  <c r="D2917" i="1"/>
  <c r="E2917" i="1" s="1"/>
  <c r="D2916" i="1"/>
  <c r="E2916" i="1" s="1"/>
  <c r="D2915" i="1"/>
  <c r="E2915" i="1" s="1"/>
  <c r="D2914" i="1"/>
  <c r="E2914" i="1" s="1"/>
  <c r="D2913" i="1"/>
  <c r="E2913" i="1" s="1"/>
  <c r="D2912" i="1"/>
  <c r="E2912" i="1" s="1"/>
  <c r="D2911" i="1"/>
  <c r="E2911" i="1" s="1"/>
  <c r="D2910" i="1"/>
  <c r="E2910" i="1" s="1"/>
  <c r="D2909" i="1"/>
  <c r="E2909" i="1" s="1"/>
  <c r="D2908" i="1"/>
  <c r="E2908" i="1" s="1"/>
  <c r="D2907" i="1"/>
  <c r="E2907" i="1" s="1"/>
  <c r="D2906" i="1"/>
  <c r="E2906" i="1" s="1"/>
  <c r="D2905" i="1"/>
  <c r="E2905" i="1" s="1"/>
  <c r="D2904" i="1"/>
  <c r="E2904" i="1" s="1"/>
  <c r="D2903" i="1"/>
  <c r="E2903" i="1" s="1"/>
  <c r="D2902" i="1"/>
  <c r="E2902" i="1" s="1"/>
  <c r="D2901" i="1"/>
  <c r="E2901" i="1" s="1"/>
  <c r="D2900" i="1"/>
  <c r="E2900" i="1" s="1"/>
  <c r="D2899" i="1"/>
  <c r="E2899" i="1" s="1"/>
  <c r="D2898" i="1"/>
  <c r="E2898" i="1" s="1"/>
  <c r="D2897" i="1"/>
  <c r="E2897" i="1" s="1"/>
  <c r="D2896" i="1"/>
  <c r="E2896" i="1" s="1"/>
  <c r="D2895" i="1"/>
  <c r="E2895" i="1" s="1"/>
  <c r="D2894" i="1"/>
  <c r="E2894" i="1" s="1"/>
  <c r="D2893" i="1"/>
  <c r="E2893" i="1" s="1"/>
  <c r="D2892" i="1"/>
  <c r="E2892" i="1" s="1"/>
  <c r="D2891" i="1"/>
  <c r="E2891" i="1" s="1"/>
  <c r="D2890" i="1"/>
  <c r="E2890" i="1" s="1"/>
  <c r="D2889" i="1"/>
  <c r="E2889" i="1" s="1"/>
  <c r="D2888" i="1"/>
  <c r="E2888" i="1" s="1"/>
  <c r="D2887" i="1"/>
  <c r="E2887" i="1" s="1"/>
  <c r="D2886" i="1"/>
  <c r="E2886" i="1" s="1"/>
  <c r="D2885" i="1"/>
  <c r="E2885" i="1" s="1"/>
  <c r="D2884" i="1"/>
  <c r="E2884" i="1" s="1"/>
  <c r="D2883" i="1"/>
  <c r="E2883" i="1" s="1"/>
  <c r="D2882" i="1"/>
  <c r="E2882" i="1" s="1"/>
  <c r="D2881" i="1"/>
  <c r="E2881" i="1" s="1"/>
  <c r="D2880" i="1"/>
  <c r="E2880" i="1" s="1"/>
  <c r="D2879" i="1"/>
  <c r="E2879" i="1" s="1"/>
  <c r="D2878" i="1"/>
  <c r="E2878" i="1" s="1"/>
  <c r="D2877" i="1"/>
  <c r="E2877" i="1" s="1"/>
  <c r="D2876" i="1"/>
  <c r="E2876" i="1" s="1"/>
  <c r="D2875" i="1"/>
  <c r="E2875" i="1" s="1"/>
  <c r="D2874" i="1"/>
  <c r="E2874" i="1" s="1"/>
  <c r="D2873" i="1"/>
  <c r="E2873" i="1" s="1"/>
  <c r="D2872" i="1"/>
  <c r="E2872" i="1" s="1"/>
  <c r="D2871" i="1"/>
  <c r="E2871" i="1" s="1"/>
  <c r="D2870" i="1"/>
  <c r="E2870" i="1" s="1"/>
  <c r="D2869" i="1"/>
  <c r="E2869" i="1" s="1"/>
  <c r="D2868" i="1"/>
  <c r="E2868" i="1" s="1"/>
  <c r="D2867" i="1"/>
  <c r="E2867" i="1" s="1"/>
  <c r="D2866" i="1"/>
  <c r="E2866" i="1" s="1"/>
  <c r="D2865" i="1"/>
  <c r="E2865" i="1" s="1"/>
  <c r="D2864" i="1"/>
  <c r="E2864" i="1" s="1"/>
  <c r="D2863" i="1"/>
  <c r="E2863" i="1" s="1"/>
  <c r="D2862" i="1"/>
  <c r="E2862" i="1" s="1"/>
  <c r="D2861" i="1"/>
  <c r="E2861" i="1" s="1"/>
  <c r="D2860" i="1"/>
  <c r="E2860" i="1" s="1"/>
  <c r="D2859" i="1"/>
  <c r="E2859" i="1" s="1"/>
  <c r="D2858" i="1"/>
  <c r="E2858" i="1" s="1"/>
  <c r="D2857" i="1"/>
  <c r="E2857" i="1" s="1"/>
  <c r="D2856" i="1"/>
  <c r="E2856" i="1" s="1"/>
  <c r="D2855" i="1"/>
  <c r="E2855" i="1" s="1"/>
  <c r="D2854" i="1"/>
  <c r="E2854" i="1" s="1"/>
  <c r="D2853" i="1"/>
  <c r="E2853" i="1" s="1"/>
  <c r="D2852" i="1"/>
  <c r="E2852" i="1" s="1"/>
  <c r="D2851" i="1"/>
  <c r="E2851" i="1" s="1"/>
  <c r="D2850" i="1"/>
  <c r="E2850" i="1" s="1"/>
  <c r="D2849" i="1"/>
  <c r="E2849" i="1" s="1"/>
  <c r="D2848" i="1"/>
  <c r="E2848" i="1" s="1"/>
  <c r="D2847" i="1"/>
  <c r="E2847" i="1" s="1"/>
  <c r="D2846" i="1"/>
  <c r="E2846" i="1" s="1"/>
  <c r="D2845" i="1"/>
  <c r="E2845" i="1" s="1"/>
  <c r="D2844" i="1"/>
  <c r="E2844" i="1" s="1"/>
  <c r="D2843" i="1"/>
  <c r="E2843" i="1" s="1"/>
  <c r="D2842" i="1"/>
  <c r="E2842" i="1" s="1"/>
  <c r="D2841" i="1"/>
  <c r="E2841" i="1" s="1"/>
  <c r="D2840" i="1"/>
  <c r="E2840" i="1" s="1"/>
  <c r="D2839" i="1"/>
  <c r="E2839" i="1" s="1"/>
  <c r="D2838" i="1"/>
  <c r="E2838" i="1" s="1"/>
  <c r="D2837" i="1"/>
  <c r="E2837" i="1" s="1"/>
  <c r="D2836" i="1"/>
  <c r="E2836" i="1" s="1"/>
  <c r="D2835" i="1"/>
  <c r="E2835" i="1" s="1"/>
  <c r="D2834" i="1"/>
  <c r="E2834" i="1" s="1"/>
  <c r="D2833" i="1"/>
  <c r="E2833" i="1" s="1"/>
  <c r="D2832" i="1"/>
  <c r="E2832" i="1" s="1"/>
  <c r="D2831" i="1"/>
  <c r="E2831" i="1" s="1"/>
  <c r="D2830" i="1"/>
  <c r="E2830" i="1" s="1"/>
  <c r="D2829" i="1"/>
  <c r="E2829" i="1" s="1"/>
  <c r="D2828" i="1"/>
  <c r="E2828" i="1" s="1"/>
  <c r="D2827" i="1"/>
  <c r="E2827" i="1" s="1"/>
  <c r="D2826" i="1"/>
  <c r="E2826" i="1" s="1"/>
  <c r="D2825" i="1"/>
  <c r="E2825" i="1" s="1"/>
  <c r="D2824" i="1"/>
  <c r="E2824" i="1" s="1"/>
  <c r="D2823" i="1"/>
  <c r="E2823" i="1" s="1"/>
  <c r="D2822" i="1"/>
  <c r="E2822" i="1" s="1"/>
  <c r="D2821" i="1"/>
  <c r="E2821" i="1" s="1"/>
  <c r="D2820" i="1"/>
  <c r="E2820" i="1" s="1"/>
  <c r="D2819" i="1"/>
  <c r="E2819" i="1" s="1"/>
  <c r="D2818" i="1"/>
  <c r="E2818" i="1" s="1"/>
  <c r="D2817" i="1"/>
  <c r="E2817" i="1" s="1"/>
  <c r="D2816" i="1"/>
  <c r="E2816" i="1" s="1"/>
  <c r="D2815" i="1"/>
  <c r="E2815" i="1" s="1"/>
  <c r="D2814" i="1"/>
  <c r="E2814" i="1" s="1"/>
  <c r="D2813" i="1"/>
  <c r="E2813" i="1" s="1"/>
  <c r="D2812" i="1"/>
  <c r="E2812" i="1" s="1"/>
  <c r="D2811" i="1"/>
  <c r="E2811" i="1" s="1"/>
  <c r="D2810" i="1"/>
  <c r="E2810" i="1" s="1"/>
  <c r="D2809" i="1"/>
  <c r="E2809" i="1" s="1"/>
  <c r="D2808" i="1"/>
  <c r="E2808" i="1" s="1"/>
  <c r="D2807" i="1"/>
  <c r="E2807" i="1" s="1"/>
  <c r="D2806" i="1"/>
  <c r="E2806" i="1" s="1"/>
  <c r="D2805" i="1"/>
  <c r="E2805" i="1" s="1"/>
  <c r="D2804" i="1"/>
  <c r="E2804" i="1" s="1"/>
  <c r="D2803" i="1"/>
  <c r="E2803" i="1" s="1"/>
  <c r="D2802" i="1"/>
  <c r="E2802" i="1" s="1"/>
  <c r="E2801" i="1"/>
  <c r="D2801" i="1"/>
  <c r="D2800" i="1"/>
  <c r="E2800" i="1" s="1"/>
  <c r="E2799" i="1"/>
  <c r="D2799" i="1"/>
  <c r="D2798" i="1"/>
  <c r="E2798" i="1" s="1"/>
  <c r="E2797" i="1"/>
  <c r="D2797" i="1"/>
  <c r="D2796" i="1"/>
  <c r="E2796" i="1" s="1"/>
  <c r="D2795" i="1"/>
  <c r="E2795" i="1" s="1"/>
  <c r="D2794" i="1"/>
  <c r="E2794" i="1" s="1"/>
  <c r="E2793" i="1"/>
  <c r="D2793" i="1"/>
  <c r="D2792" i="1"/>
  <c r="E2792" i="1" s="1"/>
  <c r="E2791" i="1"/>
  <c r="D2791" i="1"/>
  <c r="D2790" i="1"/>
  <c r="E2790" i="1" s="1"/>
  <c r="E2789" i="1"/>
  <c r="D2789" i="1"/>
  <c r="D2788" i="1"/>
  <c r="E2788" i="1" s="1"/>
  <c r="D2787" i="1"/>
  <c r="E2787" i="1" s="1"/>
  <c r="D2786" i="1"/>
  <c r="E2786" i="1" s="1"/>
  <c r="E2785" i="1"/>
  <c r="D2785" i="1"/>
  <c r="E2784" i="1"/>
  <c r="D2784" i="1"/>
  <c r="E2783" i="1"/>
  <c r="D2783" i="1"/>
  <c r="D2782" i="1"/>
  <c r="E2782" i="1" s="1"/>
  <c r="E2781" i="1"/>
  <c r="D2781" i="1"/>
  <c r="E2780" i="1"/>
  <c r="D2780" i="1"/>
  <c r="E2779" i="1"/>
  <c r="D2779" i="1"/>
  <c r="D2778" i="1"/>
  <c r="E2778" i="1" s="1"/>
  <c r="E2777" i="1"/>
  <c r="D2777" i="1"/>
  <c r="D2776" i="1"/>
  <c r="E2776" i="1" s="1"/>
  <c r="E2775" i="1"/>
  <c r="D2775" i="1"/>
  <c r="D2774" i="1"/>
  <c r="E2774" i="1" s="1"/>
  <c r="E2773" i="1"/>
  <c r="D2773" i="1"/>
  <c r="D2772" i="1"/>
  <c r="E2772" i="1" s="1"/>
  <c r="E2771" i="1"/>
  <c r="D2771" i="1"/>
  <c r="D2770" i="1"/>
  <c r="E2770" i="1" s="1"/>
  <c r="E2769" i="1"/>
  <c r="D2769" i="1"/>
  <c r="D2768" i="1"/>
  <c r="E2768" i="1" s="1"/>
  <c r="E2767" i="1"/>
  <c r="D2767" i="1"/>
  <c r="D2766" i="1"/>
  <c r="E2766" i="1" s="1"/>
  <c r="D2765" i="1"/>
  <c r="E2765" i="1" s="1"/>
  <c r="D2764" i="1"/>
  <c r="E2764" i="1" s="1"/>
  <c r="E2763" i="1"/>
  <c r="D2763" i="1"/>
  <c r="D2762" i="1"/>
  <c r="E2762" i="1" s="1"/>
  <c r="D2761" i="1"/>
  <c r="E2761" i="1" s="1"/>
  <c r="D2760" i="1"/>
  <c r="E2760" i="1" s="1"/>
  <c r="D2759" i="1"/>
  <c r="E2759" i="1" s="1"/>
  <c r="D2758" i="1"/>
  <c r="E2758" i="1" s="1"/>
  <c r="D2757" i="1"/>
  <c r="E2757" i="1" s="1"/>
  <c r="D2756" i="1"/>
  <c r="E2756" i="1" s="1"/>
  <c r="D2755" i="1"/>
  <c r="E2755" i="1" s="1"/>
  <c r="D2754" i="1"/>
  <c r="E2754" i="1" s="1"/>
  <c r="D2753" i="1"/>
  <c r="E2753" i="1" s="1"/>
  <c r="D2752" i="1"/>
  <c r="E2752" i="1" s="1"/>
  <c r="D2751" i="1"/>
  <c r="E2751" i="1" s="1"/>
  <c r="D2750" i="1"/>
  <c r="E2750" i="1" s="1"/>
  <c r="D2749" i="1"/>
  <c r="E2749" i="1" s="1"/>
  <c r="D2748" i="1"/>
  <c r="E2748" i="1" s="1"/>
  <c r="D2747" i="1"/>
  <c r="E2747" i="1" s="1"/>
  <c r="D2746" i="1"/>
  <c r="E2746" i="1" s="1"/>
  <c r="D2745" i="1"/>
  <c r="E2745" i="1" s="1"/>
  <c r="D2744" i="1"/>
  <c r="E2744" i="1" s="1"/>
  <c r="D2743" i="1"/>
  <c r="E2743" i="1" s="1"/>
  <c r="D2742" i="1"/>
  <c r="E2742" i="1" s="1"/>
  <c r="D2741" i="1"/>
  <c r="E2741" i="1" s="1"/>
  <c r="D2740" i="1"/>
  <c r="E2740" i="1" s="1"/>
  <c r="D2739" i="1"/>
  <c r="E2739" i="1" s="1"/>
  <c r="D2738" i="1"/>
  <c r="E2738" i="1" s="1"/>
  <c r="D2737" i="1"/>
  <c r="E2737" i="1" s="1"/>
  <c r="D2736" i="1"/>
  <c r="E2736" i="1" s="1"/>
  <c r="D2735" i="1"/>
  <c r="E2735" i="1" s="1"/>
  <c r="D2734" i="1"/>
  <c r="E2734" i="1" s="1"/>
  <c r="D2733" i="1"/>
  <c r="E2733" i="1" s="1"/>
  <c r="D2732" i="1"/>
  <c r="E2732" i="1" s="1"/>
  <c r="D2731" i="1"/>
  <c r="E2731" i="1" s="1"/>
  <c r="D2730" i="1"/>
  <c r="E2730" i="1" s="1"/>
  <c r="D2729" i="1"/>
  <c r="E2729" i="1" s="1"/>
  <c r="D2728" i="1"/>
  <c r="E2728" i="1" s="1"/>
  <c r="D2727" i="1"/>
  <c r="E2727" i="1" s="1"/>
  <c r="D2726" i="1"/>
  <c r="E2726" i="1" s="1"/>
  <c r="D2725" i="1"/>
  <c r="E2725" i="1" s="1"/>
  <c r="D2724" i="1"/>
  <c r="E2724" i="1" s="1"/>
  <c r="D2723" i="1"/>
  <c r="E2723" i="1" s="1"/>
  <c r="D2722" i="1"/>
  <c r="E2722" i="1" s="1"/>
  <c r="D2721" i="1"/>
  <c r="E2721" i="1" s="1"/>
  <c r="D2720" i="1"/>
  <c r="E2720" i="1" s="1"/>
  <c r="D2719" i="1"/>
  <c r="E2719" i="1" s="1"/>
  <c r="D2718" i="1"/>
  <c r="E2718" i="1" s="1"/>
  <c r="D2717" i="1"/>
  <c r="E2717" i="1" s="1"/>
  <c r="D2716" i="1"/>
  <c r="E2716" i="1" s="1"/>
  <c r="D2715" i="1"/>
  <c r="E2715" i="1" s="1"/>
  <c r="D2714" i="1"/>
  <c r="E2714" i="1" s="1"/>
  <c r="D2713" i="1"/>
  <c r="E2713" i="1" s="1"/>
  <c r="D2712" i="1"/>
  <c r="E2712" i="1" s="1"/>
  <c r="D2711" i="1"/>
  <c r="E2711" i="1" s="1"/>
  <c r="D2710" i="1"/>
  <c r="E2710" i="1" s="1"/>
  <c r="D2709" i="1"/>
  <c r="E2709" i="1" s="1"/>
  <c r="D2708" i="1"/>
  <c r="E2708" i="1" s="1"/>
  <c r="D2707" i="1"/>
  <c r="E2707" i="1" s="1"/>
  <c r="D2706" i="1"/>
  <c r="E2706" i="1" s="1"/>
  <c r="D2705" i="1"/>
  <c r="E2705" i="1" s="1"/>
  <c r="D2704" i="1"/>
  <c r="E2704" i="1" s="1"/>
  <c r="D2703" i="1"/>
  <c r="E2703" i="1" s="1"/>
  <c r="D2702" i="1"/>
  <c r="E2702" i="1" s="1"/>
  <c r="D2701" i="1"/>
  <c r="E2701" i="1" s="1"/>
  <c r="D2700" i="1"/>
  <c r="E2700" i="1" s="1"/>
  <c r="D2699" i="1"/>
  <c r="E2699" i="1" s="1"/>
  <c r="D2698" i="1"/>
  <c r="E2698" i="1" s="1"/>
  <c r="D2697" i="1"/>
  <c r="E2697" i="1" s="1"/>
  <c r="D2696" i="1"/>
  <c r="E2696" i="1" s="1"/>
  <c r="D2695" i="1"/>
  <c r="E2695" i="1" s="1"/>
  <c r="D2694" i="1"/>
  <c r="E2694" i="1" s="1"/>
  <c r="D2693" i="1"/>
  <c r="E2693" i="1" s="1"/>
  <c r="D2692" i="1"/>
  <c r="E2692" i="1" s="1"/>
  <c r="D2691" i="1"/>
  <c r="E2691" i="1" s="1"/>
  <c r="D2690" i="1"/>
  <c r="E2690" i="1" s="1"/>
  <c r="D2689" i="1"/>
  <c r="E2689" i="1" s="1"/>
  <c r="D2688" i="1"/>
  <c r="E2688" i="1" s="1"/>
  <c r="D2687" i="1"/>
  <c r="E2687" i="1" s="1"/>
  <c r="D2686" i="1"/>
  <c r="E2686" i="1" s="1"/>
  <c r="D2685" i="1"/>
  <c r="E2685" i="1" s="1"/>
  <c r="D2684" i="1"/>
  <c r="E2684" i="1" s="1"/>
  <c r="D2683" i="1"/>
  <c r="E2683" i="1" s="1"/>
  <c r="D2682" i="1"/>
  <c r="E2682" i="1" s="1"/>
  <c r="D2681" i="1"/>
  <c r="E2681" i="1" s="1"/>
  <c r="D2680" i="1"/>
  <c r="E2680" i="1" s="1"/>
  <c r="D2679" i="1"/>
  <c r="E2679" i="1" s="1"/>
  <c r="D2678" i="1"/>
  <c r="E2678" i="1" s="1"/>
  <c r="D2677" i="1"/>
  <c r="E2677" i="1" s="1"/>
  <c r="D2676" i="1"/>
  <c r="E2676" i="1" s="1"/>
  <c r="D2675" i="1"/>
  <c r="E2675" i="1" s="1"/>
  <c r="D2674" i="1"/>
  <c r="E2674" i="1" s="1"/>
  <c r="D2673" i="1"/>
  <c r="E2673" i="1" s="1"/>
  <c r="D2672" i="1"/>
  <c r="E2672" i="1" s="1"/>
  <c r="D2671" i="1"/>
  <c r="E2671" i="1" s="1"/>
  <c r="D2670" i="1"/>
  <c r="E2670" i="1" s="1"/>
  <c r="D2669" i="1"/>
  <c r="E2669" i="1" s="1"/>
  <c r="D2668" i="1"/>
  <c r="E2668" i="1" s="1"/>
  <c r="D2667" i="1"/>
  <c r="E2667" i="1" s="1"/>
  <c r="D2666" i="1"/>
  <c r="E2666" i="1" s="1"/>
  <c r="D2665" i="1"/>
  <c r="E2665" i="1" s="1"/>
  <c r="D2664" i="1"/>
  <c r="E2664" i="1" s="1"/>
  <c r="D2663" i="1"/>
  <c r="E2663" i="1" s="1"/>
  <c r="D2662" i="1"/>
  <c r="E2662" i="1" s="1"/>
  <c r="D2661" i="1"/>
  <c r="E2661" i="1" s="1"/>
  <c r="D2660" i="1"/>
  <c r="E2660" i="1" s="1"/>
  <c r="D2659" i="1"/>
  <c r="E2659" i="1" s="1"/>
  <c r="D2658" i="1"/>
  <c r="E2658" i="1" s="1"/>
  <c r="D2657" i="1"/>
  <c r="E2657" i="1" s="1"/>
  <c r="D2656" i="1"/>
  <c r="E2656" i="1" s="1"/>
  <c r="D2655" i="1"/>
  <c r="E2655" i="1" s="1"/>
  <c r="D2654" i="1"/>
  <c r="E2654" i="1" s="1"/>
  <c r="D2653" i="1"/>
  <c r="E2653" i="1" s="1"/>
  <c r="D2652" i="1"/>
  <c r="E2652" i="1" s="1"/>
  <c r="D2651" i="1"/>
  <c r="E2651" i="1" s="1"/>
  <c r="D2650" i="1"/>
  <c r="E2650" i="1" s="1"/>
  <c r="D2649" i="1"/>
  <c r="E2649" i="1" s="1"/>
  <c r="D2648" i="1"/>
  <c r="E2648" i="1" s="1"/>
  <c r="D2647" i="1"/>
  <c r="E2647" i="1" s="1"/>
  <c r="D2646" i="1"/>
  <c r="E2646" i="1" s="1"/>
  <c r="D2645" i="1"/>
  <c r="E2645" i="1" s="1"/>
  <c r="D2644" i="1"/>
  <c r="E2644" i="1" s="1"/>
  <c r="D2643" i="1"/>
  <c r="E2643" i="1" s="1"/>
  <c r="D2642" i="1"/>
  <c r="E2642" i="1" s="1"/>
  <c r="D2641" i="1"/>
  <c r="E2641" i="1" s="1"/>
  <c r="D2640" i="1"/>
  <c r="E2640" i="1" s="1"/>
  <c r="D2639" i="1"/>
  <c r="E2639" i="1" s="1"/>
  <c r="D2638" i="1"/>
  <c r="E2638" i="1" s="1"/>
  <c r="D2637" i="1"/>
  <c r="E2637" i="1" s="1"/>
  <c r="D2636" i="1"/>
  <c r="E2636" i="1" s="1"/>
  <c r="D2635" i="1"/>
  <c r="E2635" i="1" s="1"/>
  <c r="D2634" i="1"/>
  <c r="E2634" i="1" s="1"/>
  <c r="D2633" i="1"/>
  <c r="E2633" i="1" s="1"/>
  <c r="D2632" i="1"/>
  <c r="E2632" i="1" s="1"/>
  <c r="D2631" i="1"/>
  <c r="E2631" i="1" s="1"/>
  <c r="D2630" i="1"/>
  <c r="E2630" i="1" s="1"/>
  <c r="D2629" i="1"/>
  <c r="E2629" i="1" s="1"/>
  <c r="D2628" i="1"/>
  <c r="E2628" i="1" s="1"/>
  <c r="D2627" i="1"/>
  <c r="E2627" i="1" s="1"/>
  <c r="D2626" i="1"/>
  <c r="E2626" i="1" s="1"/>
  <c r="D2625" i="1"/>
  <c r="E2625" i="1" s="1"/>
  <c r="D2624" i="1"/>
  <c r="E2624" i="1" s="1"/>
  <c r="D2623" i="1"/>
  <c r="E2623" i="1" s="1"/>
  <c r="D2622" i="1"/>
  <c r="E2622" i="1" s="1"/>
  <c r="D2621" i="1"/>
  <c r="E2621" i="1" s="1"/>
  <c r="D2620" i="1"/>
  <c r="E2620" i="1" s="1"/>
  <c r="D2619" i="1"/>
  <c r="E2619" i="1" s="1"/>
  <c r="D2618" i="1"/>
  <c r="E2618" i="1" s="1"/>
  <c r="D2617" i="1"/>
  <c r="E2617" i="1" s="1"/>
  <c r="D2616" i="1"/>
  <c r="E2616" i="1" s="1"/>
  <c r="D2615" i="1"/>
  <c r="E2615" i="1" s="1"/>
  <c r="D2614" i="1"/>
  <c r="E2614" i="1" s="1"/>
  <c r="D2613" i="1"/>
  <c r="E2613" i="1" s="1"/>
  <c r="D2612" i="1"/>
  <c r="E2612" i="1" s="1"/>
  <c r="D2611" i="1"/>
  <c r="E2611" i="1" s="1"/>
  <c r="D2610" i="1"/>
  <c r="E2610" i="1" s="1"/>
  <c r="D2609" i="1"/>
  <c r="E2609" i="1" s="1"/>
  <c r="D2608" i="1"/>
  <c r="E2608" i="1" s="1"/>
  <c r="D2607" i="1"/>
  <c r="E2607" i="1" s="1"/>
  <c r="D2606" i="1"/>
  <c r="E2606" i="1" s="1"/>
  <c r="D2605" i="1"/>
  <c r="E2605" i="1" s="1"/>
  <c r="D2604" i="1"/>
  <c r="E2604" i="1" s="1"/>
  <c r="D2603" i="1"/>
  <c r="E2603" i="1" s="1"/>
  <c r="D2602" i="1"/>
  <c r="E2602" i="1" s="1"/>
  <c r="D2601" i="1"/>
  <c r="E2601" i="1" s="1"/>
  <c r="D2600" i="1"/>
  <c r="E2600" i="1" s="1"/>
  <c r="D2599" i="1"/>
  <c r="E2599" i="1" s="1"/>
  <c r="D2598" i="1"/>
  <c r="E2598" i="1" s="1"/>
  <c r="D2597" i="1"/>
  <c r="E2597" i="1" s="1"/>
  <c r="D2596" i="1"/>
  <c r="E2596" i="1" s="1"/>
  <c r="D2595" i="1"/>
  <c r="E2595" i="1" s="1"/>
  <c r="D2594" i="1"/>
  <c r="E2594" i="1" s="1"/>
  <c r="D2593" i="1"/>
  <c r="E2593" i="1" s="1"/>
  <c r="D2592" i="1"/>
  <c r="E2592" i="1" s="1"/>
  <c r="D2591" i="1"/>
  <c r="E2591" i="1" s="1"/>
  <c r="D2590" i="1"/>
  <c r="E2590" i="1" s="1"/>
  <c r="D2589" i="1"/>
  <c r="E2589" i="1" s="1"/>
  <c r="D2588" i="1"/>
  <c r="E2588" i="1" s="1"/>
  <c r="D2587" i="1"/>
  <c r="E2587" i="1" s="1"/>
  <c r="D2586" i="1"/>
  <c r="E2586" i="1" s="1"/>
  <c r="D2585" i="1"/>
  <c r="E2585" i="1" s="1"/>
  <c r="D2584" i="1"/>
  <c r="E2584" i="1" s="1"/>
  <c r="D2583" i="1"/>
  <c r="E2583" i="1" s="1"/>
  <c r="D2582" i="1"/>
  <c r="E2582" i="1" s="1"/>
  <c r="D2581" i="1"/>
  <c r="E2581" i="1" s="1"/>
  <c r="D2580" i="1"/>
  <c r="E2580" i="1" s="1"/>
  <c r="D2579" i="1"/>
  <c r="E2579" i="1" s="1"/>
  <c r="D2578" i="1"/>
  <c r="E2578" i="1" s="1"/>
  <c r="D2577" i="1"/>
  <c r="E2577" i="1" s="1"/>
  <c r="D2576" i="1"/>
  <c r="E2576" i="1" s="1"/>
  <c r="D2575" i="1"/>
  <c r="E2575" i="1" s="1"/>
  <c r="D2574" i="1"/>
  <c r="E2574" i="1" s="1"/>
  <c r="D2573" i="1"/>
  <c r="E2573" i="1" s="1"/>
  <c r="D2572" i="1"/>
  <c r="E2572" i="1" s="1"/>
  <c r="D2571" i="1"/>
  <c r="E2571" i="1" s="1"/>
  <c r="D2570" i="1"/>
  <c r="E2570" i="1" s="1"/>
  <c r="D2569" i="1"/>
  <c r="E2569" i="1" s="1"/>
  <c r="D2568" i="1"/>
  <c r="E2568" i="1" s="1"/>
  <c r="D2567" i="1"/>
  <c r="E2567" i="1" s="1"/>
  <c r="D2566" i="1"/>
  <c r="E2566" i="1" s="1"/>
  <c r="D2565" i="1"/>
  <c r="E2565" i="1" s="1"/>
  <c r="D2564" i="1"/>
  <c r="E2564" i="1" s="1"/>
  <c r="D2563" i="1"/>
  <c r="E2563" i="1" s="1"/>
  <c r="D2562" i="1"/>
  <c r="E2562" i="1" s="1"/>
  <c r="D2561" i="1"/>
  <c r="E2561" i="1" s="1"/>
  <c r="D2560" i="1"/>
  <c r="E2560" i="1" s="1"/>
  <c r="D2559" i="1"/>
  <c r="E2559" i="1" s="1"/>
  <c r="D2558" i="1"/>
  <c r="E2558" i="1" s="1"/>
  <c r="D2557" i="1"/>
  <c r="E2557" i="1" s="1"/>
  <c r="D2556" i="1"/>
  <c r="E2556" i="1" s="1"/>
  <c r="D2555" i="1"/>
  <c r="E2555" i="1" s="1"/>
  <c r="D2554" i="1"/>
  <c r="E2554" i="1" s="1"/>
  <c r="D2553" i="1"/>
  <c r="E2553" i="1" s="1"/>
  <c r="D2552" i="1"/>
  <c r="E2552" i="1" s="1"/>
  <c r="D2551" i="1"/>
  <c r="E2551" i="1" s="1"/>
  <c r="D2550" i="1"/>
  <c r="E2550" i="1" s="1"/>
  <c r="D2549" i="1"/>
  <c r="E2549" i="1" s="1"/>
  <c r="D2548" i="1"/>
  <c r="E2548" i="1" s="1"/>
  <c r="D2547" i="1"/>
  <c r="E2547" i="1" s="1"/>
  <c r="D2546" i="1"/>
  <c r="E2546" i="1" s="1"/>
  <c r="D2545" i="1"/>
  <c r="E2545" i="1" s="1"/>
  <c r="D2544" i="1"/>
  <c r="E2544" i="1" s="1"/>
  <c r="D2543" i="1"/>
  <c r="E2543" i="1" s="1"/>
  <c r="D2542" i="1"/>
  <c r="E2542" i="1" s="1"/>
  <c r="D2541" i="1"/>
  <c r="E2541" i="1" s="1"/>
  <c r="D2540" i="1"/>
  <c r="E2540" i="1" s="1"/>
  <c r="D2539" i="1"/>
  <c r="E2539" i="1" s="1"/>
  <c r="D2538" i="1"/>
  <c r="E2538" i="1" s="1"/>
  <c r="D2537" i="1"/>
  <c r="E2537" i="1" s="1"/>
  <c r="D2536" i="1"/>
  <c r="E2536" i="1" s="1"/>
  <c r="D2535" i="1"/>
  <c r="E2535" i="1" s="1"/>
  <c r="D2534" i="1"/>
  <c r="E2534" i="1" s="1"/>
  <c r="D2533" i="1"/>
  <c r="E2533" i="1" s="1"/>
  <c r="D2532" i="1"/>
  <c r="E2532" i="1" s="1"/>
  <c r="D2531" i="1"/>
  <c r="E2531" i="1" s="1"/>
  <c r="D2530" i="1"/>
  <c r="E2530" i="1" s="1"/>
  <c r="D2529" i="1"/>
  <c r="E2529" i="1" s="1"/>
  <c r="D2528" i="1"/>
  <c r="E2528" i="1" s="1"/>
  <c r="D2527" i="1"/>
  <c r="E2527" i="1" s="1"/>
  <c r="D2526" i="1"/>
  <c r="E2526" i="1" s="1"/>
  <c r="D2525" i="1"/>
  <c r="E2525" i="1" s="1"/>
  <c r="D2524" i="1"/>
  <c r="E2524" i="1" s="1"/>
  <c r="D2523" i="1"/>
  <c r="E2523" i="1" s="1"/>
  <c r="D2522" i="1"/>
  <c r="E2522" i="1" s="1"/>
  <c r="D2521" i="1"/>
  <c r="E2521" i="1" s="1"/>
  <c r="D2520" i="1"/>
  <c r="E2520" i="1" s="1"/>
  <c r="D2519" i="1"/>
  <c r="E2519" i="1" s="1"/>
  <c r="D2518" i="1"/>
  <c r="E2518" i="1" s="1"/>
  <c r="D2517" i="1"/>
  <c r="E2517" i="1" s="1"/>
  <c r="D2516" i="1"/>
  <c r="E2516" i="1" s="1"/>
  <c r="D2515" i="1"/>
  <c r="E2515" i="1" s="1"/>
  <c r="D2514" i="1"/>
  <c r="E2514" i="1" s="1"/>
  <c r="D2513" i="1"/>
  <c r="E2513" i="1" s="1"/>
  <c r="D2512" i="1"/>
  <c r="E2512" i="1" s="1"/>
  <c r="D2511" i="1"/>
  <c r="E2511" i="1" s="1"/>
  <c r="D2510" i="1"/>
  <c r="E2510" i="1" s="1"/>
  <c r="D2509" i="1"/>
  <c r="E2509" i="1" s="1"/>
  <c r="D2508" i="1"/>
  <c r="E2508" i="1" s="1"/>
  <c r="D2507" i="1"/>
  <c r="E2507" i="1" s="1"/>
  <c r="D2506" i="1"/>
  <c r="E2506" i="1" s="1"/>
  <c r="D2505" i="1"/>
  <c r="E2505" i="1" s="1"/>
  <c r="D2504" i="1"/>
  <c r="E2504" i="1" s="1"/>
  <c r="D2503" i="1"/>
  <c r="E2503" i="1" s="1"/>
  <c r="D2502" i="1"/>
  <c r="E2502" i="1" s="1"/>
  <c r="D2501" i="1"/>
  <c r="E2501" i="1" s="1"/>
  <c r="D2500" i="1"/>
  <c r="E2500" i="1" s="1"/>
  <c r="D2499" i="1"/>
  <c r="E2499" i="1" s="1"/>
  <c r="D2498" i="1"/>
  <c r="E2498" i="1" s="1"/>
  <c r="D2497" i="1"/>
  <c r="E2497" i="1" s="1"/>
  <c r="D2496" i="1"/>
  <c r="E2496" i="1" s="1"/>
  <c r="D2495" i="1"/>
  <c r="E2495" i="1" s="1"/>
  <c r="D2494" i="1"/>
  <c r="E2494" i="1" s="1"/>
  <c r="D2493" i="1"/>
  <c r="E2493" i="1" s="1"/>
  <c r="D2492" i="1"/>
  <c r="E2492" i="1" s="1"/>
  <c r="D2491" i="1"/>
  <c r="E2491" i="1" s="1"/>
  <c r="D2490" i="1"/>
  <c r="E2490" i="1" s="1"/>
  <c r="D2489" i="1"/>
  <c r="E2489" i="1" s="1"/>
  <c r="D2488" i="1"/>
  <c r="E2488" i="1" s="1"/>
  <c r="D2487" i="1"/>
  <c r="E2487" i="1" s="1"/>
  <c r="D2486" i="1"/>
  <c r="E2486" i="1" s="1"/>
  <c r="D2485" i="1"/>
  <c r="E2485" i="1" s="1"/>
  <c r="D2484" i="1"/>
  <c r="E2484" i="1" s="1"/>
  <c r="D2483" i="1"/>
  <c r="E2483" i="1" s="1"/>
  <c r="D2482" i="1"/>
  <c r="E2482" i="1" s="1"/>
  <c r="D2481" i="1"/>
  <c r="E2481" i="1" s="1"/>
  <c r="D2480" i="1"/>
  <c r="E2480" i="1" s="1"/>
  <c r="D2479" i="1"/>
  <c r="E2479" i="1" s="1"/>
  <c r="D2478" i="1"/>
  <c r="E2478" i="1" s="1"/>
  <c r="D2477" i="1"/>
  <c r="E2477" i="1" s="1"/>
  <c r="D2476" i="1"/>
  <c r="E2476" i="1" s="1"/>
  <c r="D2475" i="1"/>
  <c r="E2475" i="1" s="1"/>
  <c r="D2474" i="1"/>
  <c r="E2474" i="1" s="1"/>
  <c r="D2473" i="1"/>
  <c r="E2473" i="1" s="1"/>
  <c r="D2472" i="1"/>
  <c r="E2472" i="1" s="1"/>
  <c r="D2471" i="1"/>
  <c r="E2471" i="1" s="1"/>
  <c r="D2470" i="1"/>
  <c r="E2470" i="1" s="1"/>
  <c r="D2469" i="1"/>
  <c r="E2469" i="1" s="1"/>
  <c r="D2468" i="1"/>
  <c r="E2468" i="1" s="1"/>
  <c r="D2467" i="1"/>
  <c r="E2467" i="1" s="1"/>
  <c r="D2466" i="1"/>
  <c r="E2466" i="1" s="1"/>
  <c r="D2465" i="1"/>
  <c r="E2465" i="1" s="1"/>
  <c r="D2464" i="1"/>
  <c r="E2464" i="1" s="1"/>
  <c r="D2463" i="1"/>
  <c r="E2463" i="1" s="1"/>
  <c r="D2462" i="1"/>
  <c r="E2462" i="1" s="1"/>
  <c r="D2461" i="1"/>
  <c r="E2461" i="1" s="1"/>
  <c r="D2460" i="1"/>
  <c r="E2460" i="1" s="1"/>
  <c r="D2459" i="1"/>
  <c r="E2459" i="1" s="1"/>
  <c r="D2458" i="1"/>
  <c r="E2458" i="1" s="1"/>
  <c r="D2457" i="1"/>
  <c r="E2457" i="1" s="1"/>
  <c r="D2456" i="1"/>
  <c r="E2456" i="1" s="1"/>
  <c r="D2455" i="1"/>
  <c r="E2455" i="1" s="1"/>
  <c r="D2454" i="1"/>
  <c r="E2454" i="1" s="1"/>
  <c r="D2453" i="1"/>
  <c r="E2453" i="1" s="1"/>
  <c r="D2452" i="1"/>
  <c r="E2452" i="1" s="1"/>
  <c r="D2451" i="1"/>
  <c r="E2451" i="1" s="1"/>
  <c r="D2450" i="1"/>
  <c r="E2450" i="1" s="1"/>
  <c r="D2449" i="1"/>
  <c r="E2449" i="1" s="1"/>
  <c r="D2448" i="1"/>
  <c r="E2448" i="1" s="1"/>
  <c r="D2447" i="1"/>
  <c r="E2447" i="1" s="1"/>
  <c r="D2446" i="1"/>
  <c r="E2446" i="1" s="1"/>
  <c r="D2445" i="1"/>
  <c r="E2445" i="1" s="1"/>
  <c r="D2444" i="1"/>
  <c r="E2444" i="1" s="1"/>
  <c r="D2443" i="1"/>
  <c r="E2443" i="1" s="1"/>
  <c r="D2442" i="1"/>
  <c r="E2442" i="1" s="1"/>
  <c r="D2441" i="1"/>
  <c r="E2441" i="1" s="1"/>
  <c r="D2440" i="1"/>
  <c r="E2440" i="1" s="1"/>
  <c r="D2439" i="1"/>
  <c r="E2439" i="1" s="1"/>
  <c r="D2438" i="1"/>
  <c r="E2438" i="1" s="1"/>
  <c r="D2437" i="1"/>
  <c r="E2437" i="1" s="1"/>
  <c r="D2436" i="1"/>
  <c r="E2436" i="1" s="1"/>
  <c r="D2435" i="1"/>
  <c r="E2435" i="1" s="1"/>
  <c r="D2434" i="1"/>
  <c r="E2434" i="1" s="1"/>
  <c r="D2433" i="1"/>
  <c r="E2433" i="1" s="1"/>
  <c r="D2432" i="1"/>
  <c r="E2432" i="1" s="1"/>
  <c r="D2431" i="1"/>
  <c r="E2431" i="1" s="1"/>
  <c r="D2430" i="1"/>
  <c r="E2430" i="1" s="1"/>
  <c r="D2429" i="1"/>
  <c r="E2429" i="1" s="1"/>
  <c r="D2428" i="1"/>
  <c r="E2428" i="1" s="1"/>
  <c r="D2427" i="1"/>
  <c r="E2427" i="1" s="1"/>
  <c r="D2426" i="1"/>
  <c r="E2426" i="1" s="1"/>
  <c r="D2425" i="1"/>
  <c r="E2425" i="1" s="1"/>
  <c r="D2424" i="1"/>
  <c r="E2424" i="1" s="1"/>
  <c r="D2423" i="1"/>
  <c r="E2423" i="1" s="1"/>
  <c r="D2422" i="1"/>
  <c r="E2422" i="1" s="1"/>
  <c r="D2421" i="1"/>
  <c r="E2421" i="1" s="1"/>
  <c r="D2420" i="1"/>
  <c r="E2420" i="1" s="1"/>
  <c r="D2419" i="1"/>
  <c r="E2419" i="1" s="1"/>
  <c r="D2418" i="1"/>
  <c r="E2418" i="1" s="1"/>
  <c r="D2417" i="1"/>
  <c r="E2417" i="1" s="1"/>
  <c r="D2416" i="1"/>
  <c r="E2416" i="1" s="1"/>
  <c r="D2415" i="1"/>
  <c r="E2415" i="1" s="1"/>
  <c r="D2414" i="1"/>
  <c r="E2414" i="1" s="1"/>
  <c r="D2413" i="1"/>
  <c r="E2413" i="1" s="1"/>
  <c r="D2412" i="1"/>
  <c r="E2412" i="1" s="1"/>
  <c r="D2411" i="1"/>
  <c r="E2411" i="1" s="1"/>
  <c r="D2410" i="1"/>
  <c r="E2410" i="1" s="1"/>
  <c r="D2409" i="1"/>
  <c r="E2409" i="1" s="1"/>
  <c r="D2408" i="1"/>
  <c r="E2408" i="1" s="1"/>
  <c r="D2407" i="1"/>
  <c r="E2407" i="1" s="1"/>
  <c r="D2406" i="1"/>
  <c r="E2406" i="1" s="1"/>
  <c r="D2405" i="1"/>
  <c r="E2405" i="1" s="1"/>
  <c r="D2404" i="1"/>
  <c r="E2404" i="1" s="1"/>
  <c r="D2403" i="1"/>
  <c r="E2403" i="1" s="1"/>
  <c r="D2402" i="1"/>
  <c r="E2402" i="1" s="1"/>
  <c r="D2401" i="1"/>
  <c r="E2401" i="1" s="1"/>
  <c r="D2400" i="1"/>
  <c r="E2400" i="1" s="1"/>
  <c r="D2399" i="1"/>
  <c r="E2399" i="1" s="1"/>
  <c r="D2398" i="1"/>
  <c r="E2398" i="1" s="1"/>
  <c r="D2397" i="1"/>
  <c r="E2397" i="1" s="1"/>
  <c r="D2396" i="1"/>
  <c r="E2396" i="1" s="1"/>
  <c r="D2395" i="1"/>
  <c r="E2395" i="1" s="1"/>
  <c r="D2394" i="1"/>
  <c r="E2394" i="1" s="1"/>
  <c r="D2393" i="1"/>
  <c r="E2393" i="1" s="1"/>
  <c r="D2392" i="1"/>
  <c r="E2392" i="1" s="1"/>
  <c r="D2391" i="1"/>
  <c r="E2391" i="1" s="1"/>
  <c r="D2390" i="1"/>
  <c r="E2390" i="1" s="1"/>
  <c r="D2389" i="1"/>
  <c r="E2389" i="1" s="1"/>
  <c r="D2388" i="1"/>
  <c r="E2388" i="1" s="1"/>
  <c r="D2387" i="1"/>
  <c r="E2387" i="1" s="1"/>
  <c r="D2386" i="1"/>
  <c r="E2386" i="1" s="1"/>
  <c r="D2385" i="1"/>
  <c r="E2385" i="1" s="1"/>
  <c r="D2384" i="1"/>
  <c r="E2384" i="1" s="1"/>
  <c r="D2383" i="1"/>
  <c r="E2383" i="1" s="1"/>
  <c r="D2382" i="1"/>
  <c r="E2382" i="1" s="1"/>
  <c r="D2381" i="1"/>
  <c r="E2381" i="1" s="1"/>
  <c r="D2380" i="1"/>
  <c r="E2380" i="1" s="1"/>
  <c r="D2379" i="1"/>
  <c r="E2379" i="1" s="1"/>
  <c r="D2378" i="1"/>
  <c r="E2378" i="1" s="1"/>
  <c r="D2377" i="1"/>
  <c r="E2377" i="1" s="1"/>
  <c r="D2376" i="1"/>
  <c r="E2376" i="1" s="1"/>
  <c r="D2375" i="1"/>
  <c r="E2375" i="1" s="1"/>
  <c r="D2374" i="1"/>
  <c r="E2374" i="1" s="1"/>
  <c r="D2373" i="1"/>
  <c r="E2373" i="1" s="1"/>
  <c r="D2372" i="1"/>
  <c r="E2372" i="1" s="1"/>
  <c r="D2371" i="1"/>
  <c r="E2371" i="1" s="1"/>
  <c r="D2370" i="1"/>
  <c r="E2370" i="1" s="1"/>
  <c r="D2369" i="1"/>
  <c r="E2369" i="1" s="1"/>
  <c r="D2368" i="1"/>
  <c r="E2368" i="1" s="1"/>
  <c r="D2367" i="1"/>
  <c r="E2367" i="1" s="1"/>
  <c r="D2366" i="1"/>
  <c r="E2366" i="1" s="1"/>
  <c r="D2365" i="1"/>
  <c r="E2365" i="1" s="1"/>
  <c r="D2364" i="1"/>
  <c r="E2364" i="1" s="1"/>
  <c r="D2363" i="1"/>
  <c r="E2363" i="1" s="1"/>
  <c r="D2362" i="1"/>
  <c r="E2362" i="1" s="1"/>
  <c r="D2361" i="1"/>
  <c r="E2361" i="1" s="1"/>
  <c r="D2360" i="1"/>
  <c r="E2360" i="1" s="1"/>
  <c r="D2359" i="1"/>
  <c r="E2359" i="1" s="1"/>
  <c r="D2358" i="1"/>
  <c r="E2358" i="1" s="1"/>
  <c r="D2357" i="1"/>
  <c r="E2357" i="1" s="1"/>
  <c r="D2356" i="1"/>
  <c r="E2356" i="1" s="1"/>
  <c r="D2355" i="1"/>
  <c r="E2355" i="1" s="1"/>
  <c r="D2354" i="1"/>
  <c r="E2354" i="1" s="1"/>
  <c r="D2353" i="1"/>
  <c r="E2353" i="1" s="1"/>
  <c r="D2352" i="1"/>
  <c r="E2352" i="1" s="1"/>
  <c r="D2351" i="1"/>
  <c r="E2351" i="1" s="1"/>
  <c r="D2350" i="1"/>
  <c r="E2350" i="1" s="1"/>
  <c r="D2349" i="1"/>
  <c r="E2349" i="1" s="1"/>
  <c r="D2348" i="1"/>
  <c r="E2348" i="1" s="1"/>
  <c r="D2347" i="1"/>
  <c r="E2347" i="1" s="1"/>
  <c r="D2346" i="1"/>
  <c r="E2346" i="1" s="1"/>
  <c r="D2345" i="1"/>
  <c r="E2345" i="1" s="1"/>
  <c r="D2344" i="1"/>
  <c r="E2344" i="1" s="1"/>
  <c r="D2343" i="1"/>
  <c r="E2343" i="1" s="1"/>
  <c r="D2342" i="1"/>
  <c r="E2342" i="1" s="1"/>
  <c r="D2341" i="1"/>
  <c r="E2341" i="1" s="1"/>
  <c r="D2340" i="1"/>
  <c r="E2340" i="1" s="1"/>
  <c r="D2339" i="1"/>
  <c r="E2339" i="1" s="1"/>
  <c r="D2338" i="1"/>
  <c r="E2338" i="1" s="1"/>
  <c r="D2337" i="1"/>
  <c r="E2337" i="1" s="1"/>
  <c r="D2336" i="1"/>
  <c r="E2336" i="1" s="1"/>
  <c r="D2335" i="1"/>
  <c r="E2335" i="1" s="1"/>
  <c r="D2334" i="1"/>
  <c r="E2334" i="1" s="1"/>
  <c r="D2333" i="1"/>
  <c r="E2333" i="1" s="1"/>
  <c r="D2332" i="1"/>
  <c r="E2332" i="1" s="1"/>
  <c r="D2331" i="1"/>
  <c r="E2331" i="1" s="1"/>
  <c r="D2330" i="1"/>
  <c r="E2330" i="1" s="1"/>
  <c r="D2329" i="1"/>
  <c r="E2329" i="1" s="1"/>
  <c r="D2328" i="1"/>
  <c r="E2328" i="1" s="1"/>
  <c r="D2327" i="1"/>
  <c r="E2327" i="1" s="1"/>
  <c r="D2326" i="1"/>
  <c r="E2326" i="1" s="1"/>
  <c r="D2325" i="1"/>
  <c r="E2325" i="1" s="1"/>
  <c r="D2324" i="1"/>
  <c r="E2324" i="1" s="1"/>
  <c r="D2323" i="1"/>
  <c r="E2323" i="1" s="1"/>
  <c r="D2322" i="1"/>
  <c r="E2322" i="1" s="1"/>
  <c r="D2321" i="1"/>
  <c r="E2321" i="1" s="1"/>
  <c r="D2320" i="1"/>
  <c r="E2320" i="1" s="1"/>
  <c r="D2319" i="1"/>
  <c r="E2319" i="1" s="1"/>
  <c r="D2318" i="1"/>
  <c r="E2318" i="1" s="1"/>
  <c r="D2317" i="1"/>
  <c r="E2317" i="1" s="1"/>
  <c r="D2316" i="1"/>
  <c r="E2316" i="1" s="1"/>
  <c r="D2315" i="1"/>
  <c r="E2315" i="1" s="1"/>
  <c r="D2314" i="1"/>
  <c r="E2314" i="1" s="1"/>
  <c r="D2313" i="1"/>
  <c r="E2313" i="1" s="1"/>
  <c r="D2312" i="1"/>
  <c r="E2312" i="1" s="1"/>
  <c r="D2311" i="1"/>
  <c r="E2311" i="1" s="1"/>
  <c r="D2310" i="1"/>
  <c r="E2310" i="1" s="1"/>
  <c r="D2309" i="1"/>
  <c r="E2309" i="1" s="1"/>
  <c r="D2308" i="1"/>
  <c r="E2308" i="1" s="1"/>
  <c r="D2307" i="1"/>
  <c r="E2307" i="1" s="1"/>
  <c r="D2306" i="1"/>
  <c r="E2306" i="1" s="1"/>
  <c r="D2305" i="1"/>
  <c r="E2305" i="1" s="1"/>
  <c r="D2304" i="1"/>
  <c r="E2304" i="1" s="1"/>
  <c r="D2303" i="1"/>
  <c r="E2303" i="1" s="1"/>
  <c r="D2302" i="1"/>
  <c r="E2302" i="1" s="1"/>
  <c r="D2301" i="1"/>
  <c r="E2301" i="1" s="1"/>
  <c r="D2300" i="1"/>
  <c r="E2300" i="1" s="1"/>
  <c r="D2299" i="1"/>
  <c r="E2299" i="1" s="1"/>
  <c r="D2298" i="1"/>
  <c r="E2298" i="1" s="1"/>
  <c r="D2297" i="1"/>
  <c r="E2297" i="1" s="1"/>
  <c r="D2296" i="1"/>
  <c r="E2296" i="1" s="1"/>
  <c r="D2295" i="1"/>
  <c r="E2295" i="1" s="1"/>
  <c r="D2294" i="1"/>
  <c r="E2294" i="1" s="1"/>
  <c r="D2293" i="1"/>
  <c r="E2293" i="1" s="1"/>
  <c r="D2292" i="1"/>
  <c r="E2292" i="1" s="1"/>
  <c r="D2291" i="1"/>
  <c r="E2291" i="1" s="1"/>
  <c r="D2290" i="1"/>
  <c r="E2290" i="1" s="1"/>
  <c r="D2289" i="1"/>
  <c r="E2289" i="1" s="1"/>
  <c r="D2288" i="1"/>
  <c r="E2288" i="1" s="1"/>
  <c r="D2287" i="1"/>
  <c r="E2287" i="1" s="1"/>
  <c r="D2286" i="1"/>
  <c r="E2286" i="1" s="1"/>
  <c r="D2285" i="1"/>
  <c r="E2285" i="1" s="1"/>
  <c r="D2284" i="1"/>
  <c r="E2284" i="1" s="1"/>
  <c r="D2283" i="1"/>
  <c r="E2283" i="1" s="1"/>
  <c r="D2282" i="1"/>
  <c r="E2282" i="1" s="1"/>
  <c r="D2281" i="1"/>
  <c r="E2281" i="1" s="1"/>
  <c r="D2280" i="1"/>
  <c r="E2280" i="1" s="1"/>
  <c r="D2279" i="1"/>
  <c r="E2279" i="1" s="1"/>
  <c r="D2278" i="1"/>
  <c r="E2278" i="1" s="1"/>
  <c r="D2277" i="1"/>
  <c r="E2277" i="1" s="1"/>
  <c r="D2276" i="1"/>
  <c r="E2276" i="1" s="1"/>
  <c r="D2275" i="1"/>
  <c r="E2275" i="1" s="1"/>
  <c r="D2274" i="1"/>
  <c r="E2274" i="1" s="1"/>
  <c r="D2273" i="1"/>
  <c r="E2273" i="1" s="1"/>
  <c r="D2272" i="1"/>
  <c r="E2272" i="1" s="1"/>
  <c r="D2271" i="1"/>
  <c r="E2271" i="1" s="1"/>
  <c r="D2270" i="1"/>
  <c r="E2270" i="1" s="1"/>
  <c r="D2269" i="1"/>
  <c r="E2269" i="1" s="1"/>
  <c r="D2268" i="1"/>
  <c r="E2268" i="1" s="1"/>
  <c r="D2267" i="1"/>
  <c r="E2267" i="1" s="1"/>
  <c r="D2266" i="1"/>
  <c r="E2266" i="1" s="1"/>
  <c r="D2265" i="1"/>
  <c r="E2265" i="1" s="1"/>
  <c r="D2264" i="1"/>
  <c r="E2264" i="1" s="1"/>
  <c r="D2263" i="1"/>
  <c r="E2263" i="1" s="1"/>
  <c r="D2262" i="1"/>
  <c r="E2262" i="1" s="1"/>
  <c r="D2261" i="1"/>
  <c r="E2261" i="1" s="1"/>
  <c r="D2260" i="1"/>
  <c r="E2260" i="1" s="1"/>
  <c r="D2259" i="1"/>
  <c r="E2259" i="1" s="1"/>
  <c r="D2258" i="1"/>
  <c r="E2258" i="1" s="1"/>
  <c r="D2257" i="1"/>
  <c r="E2257" i="1" s="1"/>
  <c r="D2256" i="1"/>
  <c r="E2256" i="1" s="1"/>
  <c r="D2255" i="1"/>
  <c r="E2255" i="1" s="1"/>
  <c r="D2254" i="1"/>
  <c r="E2254" i="1" s="1"/>
  <c r="D2253" i="1"/>
  <c r="E2253" i="1" s="1"/>
  <c r="D2252" i="1"/>
  <c r="E2252" i="1" s="1"/>
  <c r="D2251" i="1"/>
  <c r="E2251" i="1" s="1"/>
  <c r="D2250" i="1"/>
  <c r="E2250" i="1" s="1"/>
  <c r="D2249" i="1"/>
  <c r="E2249" i="1" s="1"/>
  <c r="D2248" i="1"/>
  <c r="E2248" i="1" s="1"/>
  <c r="D2247" i="1"/>
  <c r="E2247" i="1" s="1"/>
  <c r="D2246" i="1"/>
  <c r="E2246" i="1" s="1"/>
  <c r="D2245" i="1"/>
  <c r="E2245" i="1" s="1"/>
  <c r="D2244" i="1"/>
  <c r="E2244" i="1" s="1"/>
  <c r="D2243" i="1"/>
  <c r="E2243" i="1" s="1"/>
  <c r="D2242" i="1"/>
  <c r="E2242" i="1" s="1"/>
  <c r="D2241" i="1"/>
  <c r="E2241" i="1" s="1"/>
  <c r="D2240" i="1"/>
  <c r="E2240" i="1" s="1"/>
  <c r="D2239" i="1"/>
  <c r="E2239" i="1" s="1"/>
  <c r="D2238" i="1"/>
  <c r="E2238" i="1" s="1"/>
  <c r="D2237" i="1"/>
  <c r="E2237" i="1" s="1"/>
  <c r="D2236" i="1"/>
  <c r="E2236" i="1" s="1"/>
  <c r="D2235" i="1"/>
  <c r="E2235" i="1" s="1"/>
  <c r="D2234" i="1"/>
  <c r="E2234" i="1" s="1"/>
  <c r="D2233" i="1"/>
  <c r="E2233" i="1" s="1"/>
  <c r="D2232" i="1"/>
  <c r="E2232" i="1" s="1"/>
  <c r="D2231" i="1"/>
  <c r="E2231" i="1" s="1"/>
  <c r="D2230" i="1"/>
  <c r="E2230" i="1" s="1"/>
  <c r="D2229" i="1"/>
  <c r="E2229" i="1" s="1"/>
  <c r="D2228" i="1"/>
  <c r="E2228" i="1" s="1"/>
  <c r="D2227" i="1"/>
  <c r="E2227" i="1" s="1"/>
  <c r="D2226" i="1"/>
  <c r="E2226" i="1" s="1"/>
  <c r="D2225" i="1"/>
  <c r="E2225" i="1" s="1"/>
  <c r="D2224" i="1"/>
  <c r="E2224" i="1" s="1"/>
  <c r="D2223" i="1"/>
  <c r="E2223" i="1" s="1"/>
  <c r="D2222" i="1"/>
  <c r="E2222" i="1" s="1"/>
  <c r="D2221" i="1"/>
  <c r="E2221" i="1" s="1"/>
  <c r="D2220" i="1"/>
  <c r="E2220" i="1" s="1"/>
  <c r="D2219" i="1"/>
  <c r="E2219" i="1" s="1"/>
  <c r="D2218" i="1"/>
  <c r="E2218" i="1" s="1"/>
  <c r="D2217" i="1"/>
  <c r="E2217" i="1" s="1"/>
  <c r="D2216" i="1"/>
  <c r="E2216" i="1" s="1"/>
  <c r="D2215" i="1"/>
  <c r="E2215" i="1" s="1"/>
  <c r="D2214" i="1"/>
  <c r="E2214" i="1" s="1"/>
  <c r="D2213" i="1"/>
  <c r="E2213" i="1" s="1"/>
  <c r="D2212" i="1"/>
  <c r="E2212" i="1" s="1"/>
  <c r="D2211" i="1"/>
  <c r="E2211" i="1" s="1"/>
  <c r="D2210" i="1"/>
  <c r="E2210" i="1" s="1"/>
  <c r="D2209" i="1"/>
  <c r="E2209" i="1" s="1"/>
  <c r="D2208" i="1"/>
  <c r="E2208" i="1" s="1"/>
  <c r="D2207" i="1"/>
  <c r="E2207" i="1" s="1"/>
  <c r="D2206" i="1"/>
  <c r="E2206" i="1" s="1"/>
  <c r="D2205" i="1"/>
  <c r="E2205" i="1" s="1"/>
  <c r="D2204" i="1"/>
  <c r="E2204" i="1" s="1"/>
  <c r="D2203" i="1"/>
  <c r="E2203" i="1" s="1"/>
  <c r="D2202" i="1"/>
  <c r="E2202" i="1" s="1"/>
  <c r="D2201" i="1"/>
  <c r="E2201" i="1" s="1"/>
  <c r="D2200" i="1"/>
  <c r="E2200" i="1" s="1"/>
  <c r="D2199" i="1"/>
  <c r="E2199" i="1" s="1"/>
  <c r="D2198" i="1"/>
  <c r="E2198" i="1" s="1"/>
  <c r="D2197" i="1"/>
  <c r="E2197" i="1" s="1"/>
  <c r="D2196" i="1"/>
  <c r="E2196" i="1" s="1"/>
  <c r="D2195" i="1"/>
  <c r="E2195" i="1" s="1"/>
  <c r="D2194" i="1"/>
  <c r="E2194" i="1" s="1"/>
  <c r="D2193" i="1"/>
  <c r="E2193" i="1" s="1"/>
  <c r="D2192" i="1"/>
  <c r="E2192" i="1" s="1"/>
  <c r="D2191" i="1"/>
  <c r="E2191" i="1" s="1"/>
  <c r="D2190" i="1"/>
  <c r="E2190" i="1" s="1"/>
  <c r="D2189" i="1"/>
  <c r="E2189" i="1" s="1"/>
  <c r="D2188" i="1"/>
  <c r="E2188" i="1" s="1"/>
  <c r="D2187" i="1"/>
  <c r="E2187" i="1" s="1"/>
  <c r="D2186" i="1"/>
  <c r="E2186" i="1" s="1"/>
  <c r="D2185" i="1"/>
  <c r="E2185" i="1" s="1"/>
  <c r="D2184" i="1"/>
  <c r="E2184" i="1" s="1"/>
  <c r="D2183" i="1"/>
  <c r="E2183" i="1" s="1"/>
  <c r="D2182" i="1"/>
  <c r="E2182" i="1" s="1"/>
  <c r="D2181" i="1"/>
  <c r="E2181" i="1" s="1"/>
  <c r="D2180" i="1"/>
  <c r="E2180" i="1" s="1"/>
  <c r="D2179" i="1"/>
  <c r="E2179" i="1" s="1"/>
  <c r="D2178" i="1"/>
  <c r="E2178" i="1" s="1"/>
  <c r="D2177" i="1"/>
  <c r="E2177" i="1" s="1"/>
  <c r="D2176" i="1"/>
  <c r="E2176" i="1" s="1"/>
  <c r="D2175" i="1"/>
  <c r="E2175" i="1" s="1"/>
  <c r="D2174" i="1"/>
  <c r="E2174" i="1" s="1"/>
  <c r="D2173" i="1"/>
  <c r="E2173" i="1" s="1"/>
  <c r="D2172" i="1"/>
  <c r="E2172" i="1" s="1"/>
  <c r="D2171" i="1"/>
  <c r="E2171" i="1" s="1"/>
  <c r="D2170" i="1"/>
  <c r="E2170" i="1" s="1"/>
  <c r="D2169" i="1"/>
  <c r="E2169" i="1" s="1"/>
  <c r="D2168" i="1"/>
  <c r="E2168" i="1" s="1"/>
  <c r="D2167" i="1"/>
  <c r="E2167" i="1" s="1"/>
  <c r="D2166" i="1"/>
  <c r="E2166" i="1" s="1"/>
  <c r="D2165" i="1"/>
  <c r="E2165" i="1" s="1"/>
  <c r="D2164" i="1"/>
  <c r="E2164" i="1" s="1"/>
  <c r="D2163" i="1"/>
  <c r="E2163" i="1" s="1"/>
  <c r="D2162" i="1"/>
  <c r="E2162" i="1" s="1"/>
  <c r="D2161" i="1"/>
  <c r="E2161" i="1" s="1"/>
  <c r="D2160" i="1"/>
  <c r="E2160" i="1" s="1"/>
  <c r="D2159" i="1"/>
  <c r="E2159" i="1" s="1"/>
  <c r="D2158" i="1"/>
  <c r="E2158" i="1" s="1"/>
  <c r="D2157" i="1"/>
  <c r="E2157" i="1" s="1"/>
  <c r="D2156" i="1"/>
  <c r="E2156" i="1" s="1"/>
  <c r="D2155" i="1"/>
  <c r="E2155" i="1" s="1"/>
  <c r="D2154" i="1"/>
  <c r="E2154" i="1" s="1"/>
  <c r="D2153" i="1"/>
  <c r="E2153" i="1" s="1"/>
  <c r="D2152" i="1"/>
  <c r="E2152" i="1" s="1"/>
  <c r="D2151" i="1"/>
  <c r="E2151" i="1" s="1"/>
  <c r="D2150" i="1"/>
  <c r="E2150" i="1" s="1"/>
  <c r="D2149" i="1"/>
  <c r="E2149" i="1" s="1"/>
  <c r="D2148" i="1"/>
  <c r="E2148" i="1" s="1"/>
  <c r="D2147" i="1"/>
  <c r="E2147" i="1" s="1"/>
  <c r="D2146" i="1"/>
  <c r="E2146" i="1" s="1"/>
  <c r="D2145" i="1"/>
  <c r="E2145" i="1" s="1"/>
  <c r="D2144" i="1"/>
  <c r="E2144" i="1" s="1"/>
  <c r="D2143" i="1"/>
  <c r="E2143" i="1" s="1"/>
  <c r="D2142" i="1"/>
  <c r="E2142" i="1" s="1"/>
  <c r="D2141" i="1"/>
  <c r="E2141" i="1" s="1"/>
  <c r="D2140" i="1"/>
  <c r="E2140" i="1" s="1"/>
  <c r="D2139" i="1"/>
  <c r="E2139" i="1" s="1"/>
  <c r="D2138" i="1"/>
  <c r="E2138" i="1" s="1"/>
  <c r="D2137" i="1"/>
  <c r="E2137" i="1" s="1"/>
  <c r="D2136" i="1"/>
  <c r="E2136" i="1" s="1"/>
  <c r="D2135" i="1"/>
  <c r="E2135" i="1" s="1"/>
  <c r="D2134" i="1"/>
  <c r="E2134" i="1" s="1"/>
  <c r="D2133" i="1"/>
  <c r="E2133" i="1" s="1"/>
  <c r="D2132" i="1"/>
  <c r="E2132" i="1" s="1"/>
  <c r="D2131" i="1"/>
  <c r="E2131" i="1" s="1"/>
  <c r="D2130" i="1"/>
  <c r="E2130" i="1" s="1"/>
  <c r="D2129" i="1"/>
  <c r="E2129" i="1" s="1"/>
  <c r="D2128" i="1"/>
  <c r="E2128" i="1" s="1"/>
  <c r="D2127" i="1"/>
  <c r="E2127" i="1" s="1"/>
  <c r="D2126" i="1"/>
  <c r="E2126" i="1" s="1"/>
  <c r="D2125" i="1"/>
  <c r="E2125" i="1" s="1"/>
  <c r="D2124" i="1"/>
  <c r="E2124" i="1" s="1"/>
  <c r="D2123" i="1"/>
  <c r="E2123" i="1" s="1"/>
  <c r="D2122" i="1"/>
  <c r="E2122" i="1" s="1"/>
  <c r="D2121" i="1"/>
  <c r="E2121" i="1" s="1"/>
  <c r="D2120" i="1"/>
  <c r="E2120" i="1" s="1"/>
  <c r="D2119" i="1"/>
  <c r="E2119" i="1" s="1"/>
  <c r="D2118" i="1"/>
  <c r="E2118" i="1" s="1"/>
  <c r="D2117" i="1"/>
  <c r="E2117" i="1" s="1"/>
  <c r="D2116" i="1"/>
  <c r="E2116" i="1" s="1"/>
  <c r="D2115" i="1"/>
  <c r="E2115" i="1" s="1"/>
  <c r="D2114" i="1"/>
  <c r="E2114" i="1" s="1"/>
  <c r="D2113" i="1"/>
  <c r="E2113" i="1" s="1"/>
  <c r="D2112" i="1"/>
  <c r="E2112" i="1" s="1"/>
  <c r="D2111" i="1"/>
  <c r="E2111" i="1" s="1"/>
  <c r="D2110" i="1"/>
  <c r="E2110" i="1" s="1"/>
  <c r="D2109" i="1"/>
  <c r="E2109" i="1" s="1"/>
  <c r="D2108" i="1"/>
  <c r="E2108" i="1" s="1"/>
  <c r="D2107" i="1"/>
  <c r="E2107" i="1" s="1"/>
  <c r="D2106" i="1"/>
  <c r="E2106" i="1" s="1"/>
  <c r="D2105" i="1"/>
  <c r="E2105" i="1" s="1"/>
  <c r="D2104" i="1"/>
  <c r="E2104" i="1" s="1"/>
  <c r="D2103" i="1"/>
  <c r="E2103" i="1" s="1"/>
  <c r="D2102" i="1"/>
  <c r="E2102" i="1" s="1"/>
  <c r="D2101" i="1"/>
  <c r="E2101" i="1" s="1"/>
  <c r="D2100" i="1"/>
  <c r="E2100" i="1" s="1"/>
  <c r="E2099" i="1"/>
  <c r="D2099" i="1"/>
  <c r="D2098" i="1"/>
  <c r="E2098" i="1" s="1"/>
  <c r="E2097" i="1"/>
  <c r="D2097" i="1"/>
  <c r="D2096" i="1"/>
  <c r="E2096" i="1" s="1"/>
  <c r="E2095" i="1"/>
  <c r="D2095" i="1"/>
  <c r="D2094" i="1"/>
  <c r="E2094" i="1" s="1"/>
  <c r="E2093" i="1"/>
  <c r="D2093" i="1"/>
  <c r="D2092" i="1"/>
  <c r="E2092" i="1" s="1"/>
  <c r="E2091" i="1"/>
  <c r="D2091" i="1"/>
  <c r="D2090" i="1"/>
  <c r="E2090" i="1" s="1"/>
  <c r="E2089" i="1"/>
  <c r="D2089" i="1"/>
  <c r="D2088" i="1"/>
  <c r="E2088" i="1" s="1"/>
  <c r="E2087" i="1"/>
  <c r="D2087" i="1"/>
  <c r="D2086" i="1"/>
  <c r="E2086" i="1" s="1"/>
  <c r="E2085" i="1"/>
  <c r="D2085" i="1"/>
  <c r="D2084" i="1"/>
  <c r="E2084" i="1" s="1"/>
  <c r="E2083" i="1"/>
  <c r="D2083" i="1"/>
  <c r="D2082" i="1"/>
  <c r="E2082" i="1" s="1"/>
  <c r="E2081" i="1"/>
  <c r="D2081" i="1"/>
  <c r="D2080" i="1"/>
  <c r="E2080" i="1" s="1"/>
  <c r="E2079" i="1"/>
  <c r="D2079" i="1"/>
  <c r="D2078" i="1"/>
  <c r="E2078" i="1" s="1"/>
  <c r="E2077" i="1"/>
  <c r="D2077" i="1"/>
  <c r="D2076" i="1"/>
  <c r="E2076" i="1" s="1"/>
  <c r="E2075" i="1"/>
  <c r="D2075" i="1"/>
  <c r="D2074" i="1"/>
  <c r="E2074" i="1" s="1"/>
  <c r="E2073" i="1"/>
  <c r="D2073" i="1"/>
  <c r="D2072" i="1"/>
  <c r="E2072" i="1" s="1"/>
  <c r="E2071" i="1"/>
  <c r="D2071" i="1"/>
  <c r="D2070" i="1"/>
  <c r="E2070" i="1" s="1"/>
  <c r="E2069" i="1"/>
  <c r="D2069" i="1"/>
  <c r="D2068" i="1"/>
  <c r="E2068" i="1" s="1"/>
  <c r="E2067" i="1"/>
  <c r="D2067" i="1"/>
  <c r="D2066" i="1"/>
  <c r="E2066" i="1" s="1"/>
  <c r="E2065" i="1"/>
  <c r="D2065" i="1"/>
  <c r="D2064" i="1"/>
  <c r="E2064" i="1" s="1"/>
  <c r="E2063" i="1"/>
  <c r="D2063" i="1"/>
  <c r="D2062" i="1"/>
  <c r="E2062" i="1" s="1"/>
  <c r="E2061" i="1"/>
  <c r="D2061" i="1"/>
  <c r="D2060" i="1"/>
  <c r="E2060" i="1" s="1"/>
  <c r="E2059" i="1"/>
  <c r="D2059" i="1"/>
  <c r="D2058" i="1"/>
  <c r="E2058" i="1" s="1"/>
  <c r="E2057" i="1"/>
  <c r="D2057" i="1"/>
  <c r="D2056" i="1"/>
  <c r="E2056" i="1" s="1"/>
  <c r="E2055" i="1"/>
  <c r="D2055" i="1"/>
  <c r="D2054" i="1"/>
  <c r="E2054" i="1" s="1"/>
  <c r="E2053" i="1"/>
  <c r="D2053" i="1"/>
  <c r="D2052" i="1"/>
  <c r="E2052" i="1" s="1"/>
  <c r="E2051" i="1"/>
  <c r="D2051" i="1"/>
  <c r="D2050" i="1"/>
  <c r="E2050" i="1" s="1"/>
  <c r="E2049" i="1"/>
  <c r="D2049" i="1"/>
  <c r="D2048" i="1"/>
  <c r="E2048" i="1" s="1"/>
  <c r="E2047" i="1"/>
  <c r="D2047" i="1"/>
  <c r="D2046" i="1"/>
  <c r="E2046" i="1" s="1"/>
  <c r="D2045" i="1"/>
  <c r="E2045" i="1" s="1"/>
  <c r="D2044" i="1"/>
  <c r="E2044" i="1" s="1"/>
  <c r="E2043" i="1"/>
  <c r="D2043" i="1"/>
  <c r="D2042" i="1"/>
  <c r="E2042" i="1" s="1"/>
  <c r="D2041" i="1"/>
  <c r="E2041" i="1" s="1"/>
  <c r="D2040" i="1"/>
  <c r="E2040" i="1" s="1"/>
  <c r="D2039" i="1"/>
  <c r="E2039" i="1" s="1"/>
  <c r="D2038" i="1"/>
  <c r="E2038" i="1" s="1"/>
  <c r="D2037" i="1"/>
  <c r="E2037" i="1" s="1"/>
  <c r="D2036" i="1"/>
  <c r="E2036" i="1" s="1"/>
  <c r="D2035" i="1"/>
  <c r="E2035" i="1" s="1"/>
  <c r="D2034" i="1"/>
  <c r="E2034" i="1" s="1"/>
  <c r="D2033" i="1"/>
  <c r="E2033" i="1" s="1"/>
  <c r="D2032" i="1"/>
  <c r="E2032" i="1" s="1"/>
  <c r="D2031" i="1"/>
  <c r="E2031" i="1" s="1"/>
  <c r="D2030" i="1"/>
  <c r="E2030" i="1" s="1"/>
  <c r="D2029" i="1"/>
  <c r="E2029" i="1" s="1"/>
  <c r="D2028" i="1"/>
  <c r="E2028" i="1" s="1"/>
  <c r="D2027" i="1"/>
  <c r="E2027" i="1" s="1"/>
  <c r="D2026" i="1"/>
  <c r="E2026" i="1" s="1"/>
  <c r="D2025" i="1"/>
  <c r="E2025" i="1" s="1"/>
  <c r="D2024" i="1"/>
  <c r="E2024" i="1" s="1"/>
  <c r="D2023" i="1"/>
  <c r="E2023" i="1" s="1"/>
  <c r="D2022" i="1"/>
  <c r="E2022" i="1" s="1"/>
  <c r="D2021" i="1"/>
  <c r="E2021" i="1" s="1"/>
  <c r="D2020" i="1"/>
  <c r="E2020" i="1" s="1"/>
  <c r="D2019" i="1"/>
  <c r="E2019" i="1" s="1"/>
  <c r="D2018" i="1"/>
  <c r="E2018" i="1" s="1"/>
  <c r="D2017" i="1"/>
  <c r="E2017" i="1" s="1"/>
  <c r="D2016" i="1"/>
  <c r="E2016" i="1" s="1"/>
  <c r="D2015" i="1"/>
  <c r="E2015" i="1" s="1"/>
  <c r="D2014" i="1"/>
  <c r="E2014" i="1" s="1"/>
  <c r="D2013" i="1"/>
  <c r="E2013" i="1" s="1"/>
  <c r="D2012" i="1"/>
  <c r="E2012" i="1" s="1"/>
  <c r="D2011" i="1"/>
  <c r="E2011" i="1" s="1"/>
  <c r="D2010" i="1"/>
  <c r="E2010" i="1" s="1"/>
  <c r="D2009" i="1"/>
  <c r="E2009" i="1" s="1"/>
  <c r="D2008" i="1"/>
  <c r="E2008" i="1" s="1"/>
  <c r="D2007" i="1"/>
  <c r="E2007" i="1" s="1"/>
  <c r="D2006" i="1"/>
  <c r="E2006" i="1" s="1"/>
  <c r="D2005" i="1"/>
  <c r="E2005" i="1" s="1"/>
  <c r="D2004" i="1"/>
  <c r="E2004" i="1" s="1"/>
  <c r="D2003" i="1"/>
  <c r="E2003" i="1" s="1"/>
  <c r="D2002" i="1"/>
  <c r="E2002" i="1" s="1"/>
  <c r="D2001" i="1"/>
  <c r="E2001" i="1" s="1"/>
  <c r="D2000" i="1"/>
  <c r="E2000" i="1" s="1"/>
  <c r="D1999" i="1"/>
  <c r="E1999" i="1" s="1"/>
  <c r="D1998" i="1"/>
  <c r="E1998" i="1" s="1"/>
  <c r="D1997" i="1"/>
  <c r="E1997" i="1" s="1"/>
  <c r="D1996" i="1"/>
  <c r="E1996" i="1" s="1"/>
  <c r="D1995" i="1"/>
  <c r="E1995" i="1" s="1"/>
  <c r="D1994" i="1"/>
  <c r="E1994" i="1" s="1"/>
  <c r="D1993" i="1"/>
  <c r="E1993" i="1" s="1"/>
  <c r="D1992" i="1"/>
  <c r="E1992" i="1" s="1"/>
  <c r="D1991" i="1"/>
  <c r="E1991" i="1" s="1"/>
  <c r="D1990" i="1"/>
  <c r="E1990" i="1" s="1"/>
  <c r="D1989" i="1"/>
  <c r="E1989" i="1" s="1"/>
  <c r="D1988" i="1"/>
  <c r="E1988" i="1" s="1"/>
  <c r="D1987" i="1"/>
  <c r="E1987" i="1" s="1"/>
  <c r="D1986" i="1"/>
  <c r="E1986" i="1" s="1"/>
  <c r="D1985" i="1"/>
  <c r="E1985" i="1" s="1"/>
  <c r="D1984" i="1"/>
  <c r="E1984" i="1" s="1"/>
  <c r="D1983" i="1"/>
  <c r="E1983" i="1" s="1"/>
  <c r="D1982" i="1"/>
  <c r="E1982" i="1" s="1"/>
  <c r="D1981" i="1"/>
  <c r="E1981" i="1" s="1"/>
  <c r="D1980" i="1"/>
  <c r="E1980" i="1" s="1"/>
  <c r="D1979" i="1"/>
  <c r="E1979" i="1" s="1"/>
  <c r="D1978" i="1"/>
  <c r="E1978" i="1" s="1"/>
  <c r="D1977" i="1"/>
  <c r="E1977" i="1" s="1"/>
  <c r="D1976" i="1"/>
  <c r="E1976" i="1" s="1"/>
  <c r="D1975" i="1"/>
  <c r="E1975" i="1" s="1"/>
  <c r="D1974" i="1"/>
  <c r="E1974" i="1" s="1"/>
  <c r="D1973" i="1"/>
  <c r="E1973" i="1" s="1"/>
  <c r="D1972" i="1"/>
  <c r="E1972" i="1" s="1"/>
  <c r="D1971" i="1"/>
  <c r="E1971" i="1" s="1"/>
  <c r="D1970" i="1"/>
  <c r="E1970" i="1" s="1"/>
  <c r="D1969" i="1"/>
  <c r="E1969" i="1" s="1"/>
  <c r="D1968" i="1"/>
  <c r="E1968" i="1" s="1"/>
  <c r="D1967" i="1"/>
  <c r="E1967" i="1" s="1"/>
  <c r="D1966" i="1"/>
  <c r="E1966" i="1" s="1"/>
  <c r="D1965" i="1"/>
  <c r="E1965" i="1" s="1"/>
  <c r="D1964" i="1"/>
  <c r="E1964" i="1" s="1"/>
  <c r="D1963" i="1"/>
  <c r="E1963" i="1" s="1"/>
  <c r="D1962" i="1"/>
  <c r="E1962" i="1" s="1"/>
  <c r="D1961" i="1"/>
  <c r="E1961" i="1" s="1"/>
  <c r="D1960" i="1"/>
  <c r="E1960" i="1" s="1"/>
  <c r="D1959" i="1"/>
  <c r="E1959" i="1" s="1"/>
  <c r="D1958" i="1"/>
  <c r="E1958" i="1" s="1"/>
  <c r="D1957" i="1"/>
  <c r="E1957" i="1" s="1"/>
  <c r="D1956" i="1"/>
  <c r="E1956" i="1" s="1"/>
  <c r="D1955" i="1"/>
  <c r="E1955" i="1" s="1"/>
  <c r="D1954" i="1"/>
  <c r="E1954" i="1" s="1"/>
  <c r="D1953" i="1"/>
  <c r="E1953" i="1" s="1"/>
  <c r="D1952" i="1"/>
  <c r="E1952" i="1" s="1"/>
  <c r="D1951" i="1"/>
  <c r="E1951" i="1" s="1"/>
  <c r="D1950" i="1"/>
  <c r="E1950" i="1" s="1"/>
  <c r="D1949" i="1"/>
  <c r="E1949" i="1" s="1"/>
  <c r="D1948" i="1"/>
  <c r="E1948" i="1" s="1"/>
  <c r="D1947" i="1"/>
  <c r="E1947" i="1" s="1"/>
  <c r="D1946" i="1"/>
  <c r="E1946" i="1" s="1"/>
  <c r="D1945" i="1"/>
  <c r="E1945" i="1" s="1"/>
  <c r="D1944" i="1"/>
  <c r="E1944" i="1" s="1"/>
  <c r="D1943" i="1"/>
  <c r="E1943" i="1" s="1"/>
  <c r="D1942" i="1"/>
  <c r="E1942" i="1" s="1"/>
  <c r="D1941" i="1"/>
  <c r="E1941" i="1" s="1"/>
  <c r="D1940" i="1"/>
  <c r="E1940" i="1" s="1"/>
  <c r="D1939" i="1"/>
  <c r="E1939" i="1" s="1"/>
  <c r="D1938" i="1"/>
  <c r="E1938" i="1" s="1"/>
  <c r="D1937" i="1"/>
  <c r="E1937" i="1" s="1"/>
  <c r="D1936" i="1"/>
  <c r="E1936" i="1" s="1"/>
  <c r="D1935" i="1"/>
  <c r="E1935" i="1" s="1"/>
  <c r="D1934" i="1"/>
  <c r="E1934" i="1" s="1"/>
  <c r="D1933" i="1"/>
  <c r="E1933" i="1" s="1"/>
  <c r="D1932" i="1"/>
  <c r="E1932" i="1" s="1"/>
  <c r="D1931" i="1"/>
  <c r="E1931" i="1" s="1"/>
  <c r="D1930" i="1"/>
  <c r="E1930" i="1" s="1"/>
  <c r="D1929" i="1"/>
  <c r="E1929" i="1" s="1"/>
  <c r="E1928" i="1"/>
  <c r="D1928" i="1"/>
  <c r="D1927" i="1"/>
  <c r="E1927" i="1" s="1"/>
  <c r="D1926" i="1"/>
  <c r="E1926" i="1" s="1"/>
  <c r="D1925" i="1"/>
  <c r="E1925" i="1" s="1"/>
  <c r="D1924" i="1"/>
  <c r="E1924" i="1" s="1"/>
  <c r="E1923" i="1"/>
  <c r="D1923" i="1"/>
  <c r="D1922" i="1"/>
  <c r="E1922" i="1" s="1"/>
  <c r="E1921" i="1"/>
  <c r="D1921" i="1"/>
  <c r="D1920" i="1"/>
  <c r="E1920" i="1" s="1"/>
  <c r="E1919" i="1"/>
  <c r="D1919" i="1"/>
  <c r="D1918" i="1"/>
  <c r="E1918" i="1" s="1"/>
  <c r="E1917" i="1"/>
  <c r="D1917" i="1"/>
  <c r="D1916" i="1"/>
  <c r="E1916" i="1" s="1"/>
  <c r="E1915" i="1"/>
  <c r="D1915" i="1"/>
  <c r="D1914" i="1"/>
  <c r="E1914" i="1" s="1"/>
  <c r="E1913" i="1"/>
  <c r="D1913" i="1"/>
  <c r="D1912" i="1"/>
  <c r="E1912" i="1" s="1"/>
  <c r="E1911" i="1"/>
  <c r="D1911" i="1"/>
  <c r="D1910" i="1"/>
  <c r="E1910" i="1" s="1"/>
  <c r="E1909" i="1"/>
  <c r="D1909" i="1"/>
  <c r="D1908" i="1"/>
  <c r="E1908" i="1" s="1"/>
  <c r="E1907" i="1"/>
  <c r="D1907" i="1"/>
  <c r="D1906" i="1"/>
  <c r="E1906" i="1" s="1"/>
  <c r="E1905" i="1"/>
  <c r="D1905" i="1"/>
  <c r="D1904" i="1"/>
  <c r="E1904" i="1" s="1"/>
  <c r="E1903" i="1"/>
  <c r="D1903" i="1"/>
  <c r="D1902" i="1"/>
  <c r="E1902" i="1" s="1"/>
  <c r="E1901" i="1"/>
  <c r="D1901" i="1"/>
  <c r="D1900" i="1"/>
  <c r="E1900" i="1" s="1"/>
  <c r="E1899" i="1"/>
  <c r="D1899" i="1"/>
  <c r="D1898" i="1"/>
  <c r="E1898" i="1" s="1"/>
  <c r="E1897" i="1"/>
  <c r="D1897" i="1"/>
  <c r="D1896" i="1"/>
  <c r="E1896" i="1" s="1"/>
  <c r="E1895" i="1"/>
  <c r="D1895" i="1"/>
  <c r="D1894" i="1"/>
  <c r="E1894" i="1" s="1"/>
  <c r="E1893" i="1"/>
  <c r="D1893" i="1"/>
  <c r="D1892" i="1"/>
  <c r="E1892" i="1" s="1"/>
  <c r="E1891" i="1"/>
  <c r="D1891" i="1"/>
  <c r="D1890" i="1"/>
  <c r="E1890" i="1" s="1"/>
  <c r="E1889" i="1"/>
  <c r="D1889" i="1"/>
  <c r="D1888" i="1"/>
  <c r="E1888" i="1" s="1"/>
  <c r="E1887" i="1"/>
  <c r="D1887" i="1"/>
  <c r="D1886" i="1"/>
  <c r="E1886" i="1" s="1"/>
  <c r="E1885" i="1"/>
  <c r="D1885" i="1"/>
  <c r="D1884" i="1"/>
  <c r="E1884" i="1" s="1"/>
  <c r="E1883" i="1"/>
  <c r="D1883" i="1"/>
  <c r="D1882" i="1"/>
  <c r="E1882" i="1" s="1"/>
  <c r="E1881" i="1"/>
  <c r="D1881" i="1"/>
  <c r="D1880" i="1"/>
  <c r="E1880" i="1" s="1"/>
  <c r="E1879" i="1"/>
  <c r="D1879" i="1"/>
  <c r="D1878" i="1"/>
  <c r="E1878" i="1" s="1"/>
  <c r="E1877" i="1"/>
  <c r="D1877" i="1"/>
  <c r="D1876" i="1"/>
  <c r="E1876" i="1" s="1"/>
  <c r="E1875" i="1"/>
  <c r="D1875" i="1"/>
  <c r="D1874" i="1"/>
  <c r="E1874" i="1" s="1"/>
  <c r="E1873" i="1"/>
  <c r="D1873" i="1"/>
  <c r="D1872" i="1"/>
  <c r="E1872" i="1" s="1"/>
  <c r="E1871" i="1"/>
  <c r="D1871" i="1"/>
  <c r="D1870" i="1"/>
  <c r="E1870" i="1" s="1"/>
  <c r="E1869" i="1"/>
  <c r="D1869" i="1"/>
  <c r="D1868" i="1"/>
  <c r="E1868" i="1" s="1"/>
  <c r="E1867" i="1"/>
  <c r="D1867" i="1"/>
  <c r="D1866" i="1"/>
  <c r="E1866" i="1" s="1"/>
  <c r="E1865" i="1"/>
  <c r="D1865" i="1"/>
  <c r="D1864" i="1"/>
  <c r="E1864" i="1" s="1"/>
  <c r="E1863" i="1"/>
  <c r="D1863" i="1"/>
  <c r="D1862" i="1"/>
  <c r="E1862" i="1" s="1"/>
  <c r="E1861" i="1"/>
  <c r="D1861" i="1"/>
  <c r="D1860" i="1"/>
  <c r="E1860" i="1" s="1"/>
  <c r="E1859" i="1"/>
  <c r="D1859" i="1"/>
  <c r="D1858" i="1"/>
  <c r="E1858" i="1" s="1"/>
  <c r="E1857" i="1"/>
  <c r="D1857" i="1"/>
  <c r="D1856" i="1"/>
  <c r="E1856" i="1" s="1"/>
  <c r="D1855" i="1"/>
  <c r="E1855" i="1" s="1"/>
  <c r="D1854" i="1"/>
  <c r="E1854" i="1" s="1"/>
  <c r="D1853" i="1"/>
  <c r="E1853" i="1" s="1"/>
  <c r="D1852" i="1"/>
  <c r="E1852" i="1" s="1"/>
  <c r="D1851" i="1"/>
  <c r="E1851" i="1" s="1"/>
  <c r="D1850" i="1"/>
  <c r="E1850" i="1" s="1"/>
  <c r="D1849" i="1"/>
  <c r="E1849" i="1" s="1"/>
  <c r="D1848" i="1"/>
  <c r="E1848" i="1" s="1"/>
  <c r="D1847" i="1"/>
  <c r="E1847" i="1" s="1"/>
  <c r="D1846" i="1"/>
  <c r="E1846" i="1" s="1"/>
  <c r="D1845" i="1"/>
  <c r="E1845" i="1" s="1"/>
  <c r="D1844" i="1"/>
  <c r="E1844" i="1" s="1"/>
  <c r="D1843" i="1"/>
  <c r="E1843" i="1" s="1"/>
  <c r="D1842" i="1"/>
  <c r="E1842" i="1" s="1"/>
  <c r="D1841" i="1"/>
  <c r="E1841" i="1" s="1"/>
  <c r="D1840" i="1"/>
  <c r="E1840" i="1" s="1"/>
  <c r="D1839" i="1"/>
  <c r="E1839" i="1" s="1"/>
  <c r="D1838" i="1"/>
  <c r="E1838" i="1" s="1"/>
  <c r="D1837" i="1"/>
  <c r="E1837" i="1" s="1"/>
  <c r="D1836" i="1"/>
  <c r="E1836" i="1" s="1"/>
  <c r="D1835" i="1"/>
  <c r="E1835" i="1" s="1"/>
  <c r="D1834" i="1"/>
  <c r="E1834" i="1" s="1"/>
  <c r="D1833" i="1"/>
  <c r="E1833" i="1" s="1"/>
  <c r="D1832" i="1"/>
  <c r="E1832" i="1" s="1"/>
  <c r="D1831" i="1"/>
  <c r="E1831" i="1" s="1"/>
  <c r="D1830" i="1"/>
  <c r="E1830" i="1" s="1"/>
  <c r="D1829" i="1"/>
  <c r="E1829" i="1" s="1"/>
  <c r="D1828" i="1"/>
  <c r="E1828" i="1" s="1"/>
  <c r="D1827" i="1"/>
  <c r="E1827" i="1" s="1"/>
  <c r="D1826" i="1"/>
  <c r="E1826" i="1" s="1"/>
  <c r="D1825" i="1"/>
  <c r="E1825" i="1" s="1"/>
  <c r="D1824" i="1"/>
  <c r="E1824" i="1" s="1"/>
  <c r="D1823" i="1"/>
  <c r="E1823" i="1" s="1"/>
  <c r="D1822" i="1"/>
  <c r="E1822" i="1" s="1"/>
  <c r="D1821" i="1"/>
  <c r="E1821" i="1" s="1"/>
  <c r="D1820" i="1"/>
  <c r="E1820" i="1" s="1"/>
  <c r="D1819" i="1"/>
  <c r="E1819" i="1" s="1"/>
  <c r="D1818" i="1"/>
  <c r="E1818" i="1" s="1"/>
  <c r="D1817" i="1"/>
  <c r="E1817" i="1" s="1"/>
  <c r="D1816" i="1"/>
  <c r="E1816" i="1" s="1"/>
  <c r="D1815" i="1"/>
  <c r="E1815" i="1" s="1"/>
  <c r="D1814" i="1"/>
  <c r="E1814" i="1" s="1"/>
  <c r="D1813" i="1"/>
  <c r="E1813" i="1" s="1"/>
  <c r="D1812" i="1"/>
  <c r="E1812" i="1" s="1"/>
  <c r="D1811" i="1"/>
  <c r="E1811" i="1" s="1"/>
  <c r="D1810" i="1"/>
  <c r="E1810" i="1" s="1"/>
  <c r="D1809" i="1"/>
  <c r="E1809" i="1" s="1"/>
  <c r="D1808" i="1"/>
  <c r="E1808" i="1" s="1"/>
  <c r="D1807" i="1"/>
  <c r="E1807" i="1" s="1"/>
  <c r="D1806" i="1"/>
  <c r="E1806" i="1" s="1"/>
  <c r="D1805" i="1"/>
  <c r="E1805" i="1" s="1"/>
  <c r="D1804" i="1"/>
  <c r="E1804" i="1" s="1"/>
  <c r="D1803" i="1"/>
  <c r="E1803" i="1" s="1"/>
  <c r="D1802" i="1"/>
  <c r="E1802" i="1" s="1"/>
  <c r="D1801" i="1"/>
  <c r="E1801" i="1" s="1"/>
  <c r="D1800" i="1"/>
  <c r="E1800" i="1" s="1"/>
  <c r="D1799" i="1"/>
  <c r="E1799" i="1" s="1"/>
  <c r="D1798" i="1"/>
  <c r="E1798" i="1" s="1"/>
  <c r="D1797" i="1"/>
  <c r="E1797" i="1" s="1"/>
  <c r="D1796" i="1"/>
  <c r="E1796" i="1" s="1"/>
  <c r="D1795" i="1"/>
  <c r="E1795" i="1" s="1"/>
  <c r="D1794" i="1"/>
  <c r="E1794" i="1" s="1"/>
  <c r="D1793" i="1"/>
  <c r="E1793" i="1" s="1"/>
  <c r="D1792" i="1"/>
  <c r="E1792" i="1" s="1"/>
  <c r="D1791" i="1"/>
  <c r="E1791" i="1" s="1"/>
  <c r="D1790" i="1"/>
  <c r="E1790" i="1" s="1"/>
  <c r="D1789" i="1"/>
  <c r="E1789" i="1" s="1"/>
  <c r="D1788" i="1"/>
  <c r="E1788" i="1" s="1"/>
  <c r="D1787" i="1"/>
  <c r="E1787" i="1" s="1"/>
  <c r="D1786" i="1"/>
  <c r="E1786" i="1" s="1"/>
  <c r="D1785" i="1"/>
  <c r="E1785" i="1" s="1"/>
  <c r="D1784" i="1"/>
  <c r="E1784" i="1" s="1"/>
  <c r="D1783" i="1"/>
  <c r="E1783" i="1" s="1"/>
  <c r="D1782" i="1"/>
  <c r="E1782" i="1" s="1"/>
  <c r="D1781" i="1"/>
  <c r="E1781" i="1" s="1"/>
  <c r="D1780" i="1"/>
  <c r="E1780" i="1" s="1"/>
  <c r="D1779" i="1"/>
  <c r="E1779" i="1" s="1"/>
  <c r="D1778" i="1"/>
  <c r="E1778" i="1" s="1"/>
  <c r="D1777" i="1"/>
  <c r="E1777" i="1" s="1"/>
  <c r="D1776" i="1"/>
  <c r="E1776" i="1" s="1"/>
  <c r="D1775" i="1"/>
  <c r="E1775" i="1" s="1"/>
  <c r="D1774" i="1"/>
  <c r="E1774" i="1" s="1"/>
  <c r="D1773" i="1"/>
  <c r="E1773" i="1" s="1"/>
  <c r="D1772" i="1"/>
  <c r="E1772" i="1" s="1"/>
  <c r="D1771" i="1"/>
  <c r="E1771" i="1" s="1"/>
  <c r="D1770" i="1"/>
  <c r="E1770" i="1" s="1"/>
  <c r="D1769" i="1"/>
  <c r="E1769" i="1" s="1"/>
  <c r="D1768" i="1"/>
  <c r="E1768" i="1" s="1"/>
  <c r="D1767" i="1"/>
  <c r="E1767" i="1" s="1"/>
  <c r="D1766" i="1"/>
  <c r="E1766" i="1" s="1"/>
  <c r="D1765" i="1"/>
  <c r="E1765" i="1" s="1"/>
  <c r="D1764" i="1"/>
  <c r="E1764" i="1" s="1"/>
  <c r="D1763" i="1"/>
  <c r="E1763" i="1" s="1"/>
  <c r="D1762" i="1"/>
  <c r="E1762" i="1" s="1"/>
  <c r="E1761" i="1"/>
  <c r="D1761" i="1"/>
  <c r="D1760" i="1"/>
  <c r="E1760" i="1" s="1"/>
  <c r="D1759" i="1"/>
  <c r="E1759" i="1" s="1"/>
  <c r="D1758" i="1"/>
  <c r="E1758" i="1" s="1"/>
  <c r="E1757" i="1"/>
  <c r="D1757" i="1"/>
  <c r="D1756" i="1"/>
  <c r="E1756" i="1" s="1"/>
  <c r="D1755" i="1"/>
  <c r="E1755" i="1" s="1"/>
  <c r="D1754" i="1"/>
  <c r="E1754" i="1" s="1"/>
  <c r="D1753" i="1"/>
  <c r="E1753" i="1" s="1"/>
  <c r="D1752" i="1"/>
  <c r="E1752" i="1" s="1"/>
  <c r="D1751" i="1"/>
  <c r="E1751" i="1" s="1"/>
  <c r="D1750" i="1"/>
  <c r="E1750" i="1" s="1"/>
  <c r="D1749" i="1"/>
  <c r="E1749" i="1" s="1"/>
  <c r="D1748" i="1"/>
  <c r="E1748" i="1" s="1"/>
  <c r="D1747" i="1"/>
  <c r="E1747" i="1" s="1"/>
  <c r="D1746" i="1"/>
  <c r="E1746" i="1" s="1"/>
  <c r="D1745" i="1"/>
  <c r="E1745" i="1" s="1"/>
  <c r="D1744" i="1"/>
  <c r="E1744" i="1" s="1"/>
  <c r="D1743" i="1"/>
  <c r="E1743" i="1" s="1"/>
  <c r="D1742" i="1"/>
  <c r="E1742" i="1" s="1"/>
  <c r="D1741" i="1"/>
  <c r="E1741" i="1" s="1"/>
  <c r="D1740" i="1"/>
  <c r="E1740" i="1" s="1"/>
  <c r="D1739" i="1"/>
  <c r="E1739" i="1" s="1"/>
  <c r="D1738" i="1"/>
  <c r="E1738" i="1" s="1"/>
  <c r="D1737" i="1"/>
  <c r="E1737" i="1" s="1"/>
  <c r="D1736" i="1"/>
  <c r="E1736" i="1" s="1"/>
  <c r="D1735" i="1"/>
  <c r="E1735" i="1" s="1"/>
  <c r="D1734" i="1"/>
  <c r="E1734" i="1" s="1"/>
  <c r="D1733" i="1"/>
  <c r="E1733" i="1" s="1"/>
  <c r="D1732" i="1"/>
  <c r="E1732" i="1" s="1"/>
  <c r="D1731" i="1"/>
  <c r="E1731" i="1" s="1"/>
  <c r="D1730" i="1"/>
  <c r="E1730" i="1" s="1"/>
  <c r="D1729" i="1"/>
  <c r="E1729" i="1" s="1"/>
  <c r="D1728" i="1"/>
  <c r="E1728" i="1" s="1"/>
  <c r="D1727" i="1"/>
  <c r="E1727" i="1" s="1"/>
  <c r="D1726" i="1"/>
  <c r="E1726" i="1" s="1"/>
  <c r="D1725" i="1"/>
  <c r="E1725" i="1" s="1"/>
  <c r="D1724" i="1"/>
  <c r="E1724" i="1" s="1"/>
  <c r="D1723" i="1"/>
  <c r="E1723" i="1" s="1"/>
  <c r="D1722" i="1"/>
  <c r="E1722" i="1" s="1"/>
  <c r="D1721" i="1"/>
  <c r="E1721" i="1" s="1"/>
  <c r="D1720" i="1"/>
  <c r="E1720" i="1" s="1"/>
  <c r="D1719" i="1"/>
  <c r="E1719" i="1" s="1"/>
  <c r="D1718" i="1"/>
  <c r="E1718" i="1" s="1"/>
  <c r="D1717" i="1"/>
  <c r="E1717" i="1" s="1"/>
  <c r="D1716" i="1"/>
  <c r="E1716" i="1" s="1"/>
  <c r="D1715" i="1"/>
  <c r="E1715" i="1" s="1"/>
  <c r="D1714" i="1"/>
  <c r="E1714" i="1" s="1"/>
  <c r="D1713" i="1"/>
  <c r="E1713" i="1" s="1"/>
  <c r="D1712" i="1"/>
  <c r="E1712" i="1" s="1"/>
  <c r="D1711" i="1"/>
  <c r="E1711" i="1" s="1"/>
  <c r="D1710" i="1"/>
  <c r="E1710" i="1" s="1"/>
  <c r="D1709" i="1"/>
  <c r="E1709" i="1" s="1"/>
  <c r="D1708" i="1"/>
  <c r="E1708" i="1" s="1"/>
  <c r="D1707" i="1"/>
  <c r="E1707" i="1" s="1"/>
  <c r="D1706" i="1"/>
  <c r="E1706" i="1" s="1"/>
  <c r="D1705" i="1"/>
  <c r="E1705" i="1" s="1"/>
  <c r="D1704" i="1"/>
  <c r="E1704" i="1" s="1"/>
  <c r="D1703" i="1"/>
  <c r="E1703" i="1" s="1"/>
  <c r="D1702" i="1"/>
  <c r="E1702" i="1" s="1"/>
  <c r="D1701" i="1"/>
  <c r="E1701" i="1" s="1"/>
  <c r="D1700" i="1"/>
  <c r="E1700" i="1" s="1"/>
  <c r="D1699" i="1"/>
  <c r="E1699" i="1" s="1"/>
  <c r="D1698" i="1"/>
  <c r="E1698" i="1" s="1"/>
  <c r="D1697" i="1"/>
  <c r="E1697" i="1" s="1"/>
  <c r="D1696" i="1"/>
  <c r="E1696" i="1" s="1"/>
  <c r="D1695" i="1"/>
  <c r="E1695" i="1" s="1"/>
  <c r="D1694" i="1"/>
  <c r="E1694" i="1" s="1"/>
  <c r="D1693" i="1"/>
  <c r="E1693" i="1" s="1"/>
  <c r="D1692" i="1"/>
  <c r="E1692" i="1" s="1"/>
  <c r="D1691" i="1"/>
  <c r="E1691" i="1" s="1"/>
  <c r="D1690" i="1"/>
  <c r="E1690" i="1" s="1"/>
  <c r="D1689" i="1"/>
  <c r="E1689" i="1" s="1"/>
  <c r="D1688" i="1"/>
  <c r="E1688" i="1" s="1"/>
  <c r="D1687" i="1"/>
  <c r="E1687" i="1" s="1"/>
  <c r="D1686" i="1"/>
  <c r="E1686" i="1" s="1"/>
  <c r="D1685" i="1"/>
  <c r="E1685" i="1" s="1"/>
  <c r="D1684" i="1"/>
  <c r="E1684" i="1" s="1"/>
  <c r="D1683" i="1"/>
  <c r="E1683" i="1" s="1"/>
  <c r="D1682" i="1"/>
  <c r="E1682" i="1" s="1"/>
  <c r="D1681" i="1"/>
  <c r="E1681" i="1" s="1"/>
  <c r="D1680" i="1"/>
  <c r="E1680" i="1" s="1"/>
  <c r="D1679" i="1"/>
  <c r="E1679" i="1" s="1"/>
  <c r="D1678" i="1"/>
  <c r="E1678" i="1" s="1"/>
  <c r="D1677" i="1"/>
  <c r="E1677" i="1" s="1"/>
  <c r="D1676" i="1"/>
  <c r="E1676" i="1" s="1"/>
  <c r="D1675" i="1"/>
  <c r="E1675" i="1" s="1"/>
  <c r="D1674" i="1"/>
  <c r="E1674" i="1" s="1"/>
  <c r="D1673" i="1"/>
  <c r="E1673" i="1" s="1"/>
  <c r="D1672" i="1"/>
  <c r="E1672" i="1" s="1"/>
  <c r="D1671" i="1"/>
  <c r="E1671" i="1" s="1"/>
  <c r="D1670" i="1"/>
  <c r="E1670" i="1" s="1"/>
  <c r="D1669" i="1"/>
  <c r="E1669" i="1" s="1"/>
  <c r="D1668" i="1"/>
  <c r="E1668" i="1" s="1"/>
  <c r="D1667" i="1"/>
  <c r="E1667" i="1" s="1"/>
  <c r="D1666" i="1"/>
  <c r="E1666" i="1" s="1"/>
  <c r="D1665" i="1"/>
  <c r="E1665" i="1" s="1"/>
  <c r="D1664" i="1"/>
  <c r="E1664" i="1" s="1"/>
  <c r="D1663" i="1"/>
  <c r="E1663" i="1" s="1"/>
  <c r="D1662" i="1"/>
  <c r="E1662" i="1" s="1"/>
  <c r="D1661" i="1"/>
  <c r="E1661" i="1" s="1"/>
  <c r="D1660" i="1"/>
  <c r="E1660" i="1" s="1"/>
  <c r="D1659" i="1"/>
  <c r="E1659" i="1" s="1"/>
  <c r="D1658" i="1"/>
  <c r="E1658" i="1" s="1"/>
  <c r="D1657" i="1"/>
  <c r="E1657" i="1" s="1"/>
  <c r="D1656" i="1"/>
  <c r="E1656" i="1" s="1"/>
  <c r="D1655" i="1"/>
  <c r="E1655" i="1" s="1"/>
  <c r="D1654" i="1"/>
  <c r="E1654" i="1" s="1"/>
  <c r="D1653" i="1"/>
  <c r="E1653" i="1" s="1"/>
  <c r="D1652" i="1"/>
  <c r="E1652" i="1" s="1"/>
  <c r="D1651" i="1"/>
  <c r="E1651" i="1" s="1"/>
  <c r="D1650" i="1"/>
  <c r="E1650" i="1" s="1"/>
  <c r="D1649" i="1"/>
  <c r="E1649" i="1" s="1"/>
  <c r="D1648" i="1"/>
  <c r="E1648" i="1" s="1"/>
  <c r="D1647" i="1"/>
  <c r="E1647" i="1" s="1"/>
  <c r="D1646" i="1"/>
  <c r="E1646" i="1" s="1"/>
  <c r="D1645" i="1"/>
  <c r="E1645" i="1" s="1"/>
  <c r="D1644" i="1"/>
  <c r="E1644" i="1" s="1"/>
  <c r="D1643" i="1"/>
  <c r="E1643" i="1" s="1"/>
  <c r="D1642" i="1"/>
  <c r="E1642" i="1" s="1"/>
  <c r="D1641" i="1"/>
  <c r="E1641" i="1" s="1"/>
  <c r="D1640" i="1"/>
  <c r="E1640" i="1" s="1"/>
  <c r="D1639" i="1"/>
  <c r="E1639" i="1" s="1"/>
  <c r="D1638" i="1"/>
  <c r="E1638" i="1" s="1"/>
  <c r="D1637" i="1"/>
  <c r="E1637" i="1" s="1"/>
  <c r="D1636" i="1"/>
  <c r="E1636" i="1" s="1"/>
  <c r="D1635" i="1"/>
  <c r="E1635" i="1" s="1"/>
  <c r="D1634" i="1"/>
  <c r="E1634" i="1" s="1"/>
  <c r="D1633" i="1"/>
  <c r="E1633" i="1" s="1"/>
  <c r="D1632" i="1"/>
  <c r="E1632" i="1" s="1"/>
  <c r="D1631" i="1"/>
  <c r="E1631" i="1" s="1"/>
  <c r="D1630" i="1"/>
  <c r="E1630" i="1" s="1"/>
  <c r="D1629" i="1"/>
  <c r="E1629" i="1" s="1"/>
  <c r="D1628" i="1"/>
  <c r="E1628" i="1" s="1"/>
  <c r="D1627" i="1"/>
  <c r="E1627" i="1" s="1"/>
  <c r="D1626" i="1"/>
  <c r="E1626" i="1" s="1"/>
  <c r="D1625" i="1"/>
  <c r="E1625" i="1" s="1"/>
  <c r="D1624" i="1"/>
  <c r="E1624" i="1" s="1"/>
  <c r="D1623" i="1"/>
  <c r="E1623" i="1" s="1"/>
  <c r="D1622" i="1"/>
  <c r="E1622" i="1" s="1"/>
  <c r="D1621" i="1"/>
  <c r="E1621" i="1" s="1"/>
  <c r="D1620" i="1"/>
  <c r="E1620" i="1" s="1"/>
  <c r="D1619" i="1"/>
  <c r="E1619" i="1" s="1"/>
  <c r="D1618" i="1"/>
  <c r="E1618" i="1" s="1"/>
  <c r="D1617" i="1"/>
  <c r="E1617" i="1" s="1"/>
  <c r="D1616" i="1"/>
  <c r="E1616" i="1" s="1"/>
  <c r="D1615" i="1"/>
  <c r="E1615" i="1" s="1"/>
  <c r="D1614" i="1"/>
  <c r="E1614" i="1" s="1"/>
  <c r="D1613" i="1"/>
  <c r="E1613" i="1" s="1"/>
  <c r="D1612" i="1"/>
  <c r="E1612" i="1" s="1"/>
  <c r="D1611" i="1"/>
  <c r="E1611" i="1" s="1"/>
  <c r="D1610" i="1"/>
  <c r="E1610" i="1" s="1"/>
  <c r="D1609" i="1"/>
  <c r="E1609" i="1" s="1"/>
  <c r="D1608" i="1"/>
  <c r="E1608" i="1" s="1"/>
  <c r="D1607" i="1"/>
  <c r="E1607" i="1" s="1"/>
  <c r="D1606" i="1"/>
  <c r="E1606" i="1" s="1"/>
  <c r="D1605" i="1"/>
  <c r="E1605" i="1" s="1"/>
  <c r="D1604" i="1"/>
  <c r="E1604" i="1" s="1"/>
  <c r="D1603" i="1"/>
  <c r="E1603" i="1" s="1"/>
  <c r="D1602" i="1"/>
  <c r="E1602" i="1" s="1"/>
  <c r="D1601" i="1"/>
  <c r="E1601" i="1" s="1"/>
  <c r="D1600" i="1"/>
  <c r="E1600" i="1" s="1"/>
  <c r="D1599" i="1"/>
  <c r="E1599" i="1" s="1"/>
  <c r="D1598" i="1"/>
  <c r="E1598" i="1" s="1"/>
  <c r="D1597" i="1"/>
  <c r="E1597" i="1" s="1"/>
  <c r="D1596" i="1"/>
  <c r="E1596" i="1" s="1"/>
  <c r="D1595" i="1"/>
  <c r="E1595" i="1" s="1"/>
  <c r="D1594" i="1"/>
  <c r="E1594" i="1" s="1"/>
  <c r="D1593" i="1"/>
  <c r="E1593" i="1" s="1"/>
  <c r="D1592" i="1"/>
  <c r="E1592" i="1" s="1"/>
  <c r="D1591" i="1"/>
  <c r="E1591" i="1" s="1"/>
  <c r="D1590" i="1"/>
  <c r="E1590" i="1" s="1"/>
  <c r="D1589" i="1"/>
  <c r="E1589" i="1" s="1"/>
  <c r="D1588" i="1"/>
  <c r="E1588" i="1" s="1"/>
  <c r="D1587" i="1"/>
  <c r="E1587" i="1" s="1"/>
  <c r="D1586" i="1"/>
  <c r="E1586" i="1" s="1"/>
  <c r="D1585" i="1"/>
  <c r="E1585" i="1" s="1"/>
  <c r="D1584" i="1"/>
  <c r="E1584" i="1" s="1"/>
  <c r="D1583" i="1"/>
  <c r="E1583" i="1" s="1"/>
  <c r="D1582" i="1"/>
  <c r="E1582" i="1" s="1"/>
  <c r="D1581" i="1"/>
  <c r="E1581" i="1" s="1"/>
  <c r="D1580" i="1"/>
  <c r="E1580" i="1" s="1"/>
  <c r="D1579" i="1"/>
  <c r="E1579" i="1" s="1"/>
  <c r="D1578" i="1"/>
  <c r="E1578" i="1" s="1"/>
  <c r="D1577" i="1"/>
  <c r="E1577" i="1" s="1"/>
  <c r="D1576" i="1"/>
  <c r="E1576" i="1" s="1"/>
  <c r="D1575" i="1"/>
  <c r="E1575" i="1" s="1"/>
  <c r="D1574" i="1"/>
  <c r="E1574" i="1" s="1"/>
  <c r="D1573" i="1"/>
  <c r="E1573" i="1" s="1"/>
  <c r="D1572" i="1"/>
  <c r="E1572" i="1" s="1"/>
  <c r="D1571" i="1"/>
  <c r="E1571" i="1" s="1"/>
  <c r="D1570" i="1"/>
  <c r="E1570" i="1" s="1"/>
  <c r="D1569" i="1"/>
  <c r="E1569" i="1" s="1"/>
  <c r="D1568" i="1"/>
  <c r="E1568" i="1" s="1"/>
  <c r="D1567" i="1"/>
  <c r="E1567" i="1" s="1"/>
  <c r="D1566" i="1"/>
  <c r="E1566" i="1" s="1"/>
  <c r="D1565" i="1"/>
  <c r="E1565" i="1" s="1"/>
  <c r="D1564" i="1"/>
  <c r="E1564" i="1" s="1"/>
  <c r="D1563" i="1"/>
  <c r="E1563" i="1" s="1"/>
  <c r="D1562" i="1"/>
  <c r="E1562" i="1" s="1"/>
  <c r="D1561" i="1"/>
  <c r="E1561" i="1" s="1"/>
  <c r="D1560" i="1"/>
  <c r="E1560" i="1" s="1"/>
  <c r="D1559" i="1"/>
  <c r="E1559" i="1" s="1"/>
  <c r="D1558" i="1"/>
  <c r="E1558" i="1" s="1"/>
  <c r="D1557" i="1"/>
  <c r="E1557" i="1" s="1"/>
  <c r="D1556" i="1"/>
  <c r="E1556" i="1" s="1"/>
  <c r="D1555" i="1"/>
  <c r="E1555" i="1" s="1"/>
  <c r="D1554" i="1"/>
  <c r="E1554" i="1" s="1"/>
  <c r="D1553" i="1"/>
  <c r="E1553" i="1" s="1"/>
  <c r="D1552" i="1"/>
  <c r="E1552" i="1" s="1"/>
  <c r="D1551" i="1"/>
  <c r="E1551" i="1" s="1"/>
  <c r="D1550" i="1"/>
  <c r="E1550" i="1" s="1"/>
  <c r="D1549" i="1"/>
  <c r="E1549" i="1" s="1"/>
  <c r="D1548" i="1"/>
  <c r="E1548" i="1" s="1"/>
  <c r="D1547" i="1"/>
  <c r="E1547" i="1" s="1"/>
  <c r="D1546" i="1"/>
  <c r="E1546" i="1" s="1"/>
  <c r="D1545" i="1"/>
  <c r="E1545" i="1" s="1"/>
  <c r="D1544" i="1"/>
  <c r="E1544" i="1" s="1"/>
  <c r="D1543" i="1"/>
  <c r="E1543" i="1" s="1"/>
  <c r="D1542" i="1"/>
  <c r="E1542" i="1" s="1"/>
  <c r="D1541" i="1"/>
  <c r="E1541" i="1" s="1"/>
  <c r="D1540" i="1"/>
  <c r="E1540" i="1" s="1"/>
  <c r="D1539" i="1"/>
  <c r="E1539" i="1" s="1"/>
  <c r="D1538" i="1"/>
  <c r="E1538" i="1" s="1"/>
  <c r="D1537" i="1"/>
  <c r="E1537" i="1" s="1"/>
  <c r="D1536" i="1"/>
  <c r="E1536" i="1" s="1"/>
  <c r="D1535" i="1"/>
  <c r="E1535" i="1" s="1"/>
  <c r="D1534" i="1"/>
  <c r="E1534" i="1" s="1"/>
  <c r="D1533" i="1"/>
  <c r="E1533" i="1" s="1"/>
  <c r="D1532" i="1"/>
  <c r="E1532" i="1" s="1"/>
  <c r="D1531" i="1"/>
  <c r="E1531" i="1" s="1"/>
  <c r="D1530" i="1"/>
  <c r="E1530" i="1" s="1"/>
  <c r="D1529" i="1"/>
  <c r="E1529" i="1" s="1"/>
  <c r="D1528" i="1"/>
  <c r="E1528" i="1" s="1"/>
  <c r="D1527" i="1"/>
  <c r="E1527" i="1" s="1"/>
  <c r="D1526" i="1"/>
  <c r="E1526" i="1" s="1"/>
  <c r="D1525" i="1"/>
  <c r="E1525" i="1" s="1"/>
  <c r="D1524" i="1"/>
  <c r="E1524" i="1" s="1"/>
  <c r="D1523" i="1"/>
  <c r="E1523" i="1" s="1"/>
  <c r="D1522" i="1"/>
  <c r="E1522" i="1" s="1"/>
  <c r="D1521" i="1"/>
  <c r="E1521" i="1" s="1"/>
  <c r="D1520" i="1"/>
  <c r="E1520" i="1" s="1"/>
  <c r="D1519" i="1"/>
  <c r="E1519" i="1" s="1"/>
  <c r="D1518" i="1"/>
  <c r="E1518" i="1" s="1"/>
  <c r="D1517" i="1"/>
  <c r="E1517" i="1" s="1"/>
  <c r="D1516" i="1"/>
  <c r="E1516" i="1" s="1"/>
  <c r="D1515" i="1"/>
  <c r="E1515" i="1" s="1"/>
  <c r="D1514" i="1"/>
  <c r="E1514" i="1" s="1"/>
  <c r="D1513" i="1"/>
  <c r="E1513" i="1" s="1"/>
  <c r="D1512" i="1"/>
  <c r="E1512" i="1" s="1"/>
  <c r="D1511" i="1"/>
  <c r="E1511" i="1" s="1"/>
  <c r="D1510" i="1"/>
  <c r="E1510" i="1" s="1"/>
  <c r="D1509" i="1"/>
  <c r="E1509" i="1" s="1"/>
  <c r="D1508" i="1"/>
  <c r="E1508" i="1" s="1"/>
  <c r="D1507" i="1"/>
  <c r="E1507" i="1" s="1"/>
  <c r="D1506" i="1"/>
  <c r="E1506" i="1" s="1"/>
  <c r="D1505" i="1"/>
  <c r="E1505" i="1" s="1"/>
  <c r="D1504" i="1"/>
  <c r="E1504" i="1" s="1"/>
  <c r="D1503" i="1"/>
  <c r="E1503" i="1" s="1"/>
  <c r="D1502" i="1"/>
  <c r="E1502" i="1" s="1"/>
  <c r="D1501" i="1"/>
  <c r="E1501" i="1" s="1"/>
  <c r="D1500" i="1"/>
  <c r="E1500" i="1" s="1"/>
  <c r="D1499" i="1"/>
  <c r="E1499" i="1" s="1"/>
  <c r="D1498" i="1"/>
  <c r="E1498" i="1" s="1"/>
  <c r="D1497" i="1"/>
  <c r="E1497" i="1" s="1"/>
  <c r="D1496" i="1"/>
  <c r="E1496" i="1" s="1"/>
  <c r="D1495" i="1"/>
  <c r="E1495" i="1" s="1"/>
  <c r="D1494" i="1"/>
  <c r="E1494" i="1" s="1"/>
  <c r="D1493" i="1"/>
  <c r="E1493" i="1" s="1"/>
  <c r="D1492" i="1"/>
  <c r="E1492" i="1" s="1"/>
  <c r="D1491" i="1"/>
  <c r="E1491" i="1" s="1"/>
  <c r="D1490" i="1"/>
  <c r="E1490" i="1" s="1"/>
  <c r="D1489" i="1"/>
  <c r="E1489" i="1" s="1"/>
  <c r="D1488" i="1"/>
  <c r="E1488" i="1" s="1"/>
  <c r="D1487" i="1"/>
  <c r="E1487" i="1" s="1"/>
  <c r="D1486" i="1"/>
  <c r="E1486" i="1" s="1"/>
  <c r="D1485" i="1"/>
  <c r="E1485" i="1" s="1"/>
  <c r="D1484" i="1"/>
  <c r="E1484" i="1" s="1"/>
  <c r="D1483" i="1"/>
  <c r="E1483" i="1" s="1"/>
  <c r="D1482" i="1"/>
  <c r="E1482" i="1" s="1"/>
  <c r="D1481" i="1"/>
  <c r="E1481" i="1" s="1"/>
  <c r="D1480" i="1"/>
  <c r="E1480" i="1" s="1"/>
  <c r="D1479" i="1"/>
  <c r="E1479" i="1" s="1"/>
  <c r="D1478" i="1"/>
  <c r="E1478" i="1" s="1"/>
  <c r="D1477" i="1"/>
  <c r="E1477" i="1" s="1"/>
  <c r="D1476" i="1"/>
  <c r="E1476" i="1" s="1"/>
  <c r="D1475" i="1"/>
  <c r="E1475" i="1" s="1"/>
  <c r="D1474" i="1"/>
  <c r="E1474" i="1" s="1"/>
  <c r="D1473" i="1"/>
  <c r="E1473" i="1" s="1"/>
  <c r="D1472" i="1"/>
  <c r="E1472" i="1" s="1"/>
  <c r="D1471" i="1"/>
  <c r="E1471" i="1" s="1"/>
  <c r="D1470" i="1"/>
  <c r="E1470" i="1" s="1"/>
  <c r="D1469" i="1"/>
  <c r="E1469" i="1" s="1"/>
  <c r="D1468" i="1"/>
  <c r="E1468" i="1" s="1"/>
  <c r="D1467" i="1"/>
  <c r="E1467" i="1" s="1"/>
  <c r="D1466" i="1"/>
  <c r="E1466" i="1" s="1"/>
  <c r="D1465" i="1"/>
  <c r="E1465" i="1" s="1"/>
  <c r="D1464" i="1"/>
  <c r="E1464" i="1" s="1"/>
  <c r="D1463" i="1"/>
  <c r="E1463" i="1" s="1"/>
  <c r="D1462" i="1"/>
  <c r="E1462" i="1" s="1"/>
  <c r="D1461" i="1"/>
  <c r="E1461" i="1" s="1"/>
  <c r="D1460" i="1"/>
  <c r="E1460" i="1" s="1"/>
  <c r="D1459" i="1"/>
  <c r="E1459" i="1" s="1"/>
  <c r="D1458" i="1"/>
  <c r="E1458" i="1" s="1"/>
  <c r="D1457" i="1"/>
  <c r="E1457" i="1" s="1"/>
  <c r="D1456" i="1"/>
  <c r="E1456" i="1" s="1"/>
  <c r="D1455" i="1"/>
  <c r="E1455" i="1" s="1"/>
  <c r="D1454" i="1"/>
  <c r="E1454" i="1" s="1"/>
  <c r="D1453" i="1"/>
  <c r="E1453" i="1" s="1"/>
  <c r="D1452" i="1"/>
  <c r="E1452" i="1" s="1"/>
  <c r="D1451" i="1"/>
  <c r="E1451" i="1" s="1"/>
  <c r="D1450" i="1"/>
  <c r="E1450" i="1" s="1"/>
  <c r="D1449" i="1"/>
  <c r="E1449" i="1" s="1"/>
  <c r="D1448" i="1"/>
  <c r="E1448" i="1" s="1"/>
  <c r="D1447" i="1"/>
  <c r="E1447" i="1" s="1"/>
  <c r="D1446" i="1"/>
  <c r="E1446" i="1" s="1"/>
  <c r="D1445" i="1"/>
  <c r="E1445" i="1" s="1"/>
  <c r="D1444" i="1"/>
  <c r="E1444" i="1" s="1"/>
  <c r="D1443" i="1"/>
  <c r="E1443" i="1" s="1"/>
  <c r="D1442" i="1"/>
  <c r="E1442" i="1" s="1"/>
  <c r="D1441" i="1"/>
  <c r="E1441" i="1" s="1"/>
  <c r="D1440" i="1"/>
  <c r="E1440" i="1" s="1"/>
  <c r="D1439" i="1"/>
  <c r="E1439" i="1" s="1"/>
  <c r="D1438" i="1"/>
  <c r="E1438" i="1" s="1"/>
  <c r="D1437" i="1"/>
  <c r="E1437" i="1" s="1"/>
  <c r="D1436" i="1"/>
  <c r="E1436" i="1" s="1"/>
  <c r="D1435" i="1"/>
  <c r="E1435" i="1" s="1"/>
  <c r="D1434" i="1"/>
  <c r="E1434" i="1" s="1"/>
  <c r="D1433" i="1"/>
  <c r="E1433" i="1" s="1"/>
  <c r="D1432" i="1"/>
  <c r="E1432" i="1" s="1"/>
  <c r="D1431" i="1"/>
  <c r="E1431" i="1" s="1"/>
  <c r="D1430" i="1"/>
  <c r="E1430" i="1" s="1"/>
  <c r="D1429" i="1"/>
  <c r="E1429" i="1" s="1"/>
  <c r="D1428" i="1"/>
  <c r="E1428" i="1" s="1"/>
  <c r="D1427" i="1"/>
  <c r="E1427" i="1" s="1"/>
  <c r="D1426" i="1"/>
  <c r="E1426" i="1" s="1"/>
  <c r="D1425" i="1"/>
  <c r="E1425" i="1" s="1"/>
  <c r="D1424" i="1"/>
  <c r="E1424" i="1" s="1"/>
  <c r="D1423" i="1"/>
  <c r="E1423" i="1" s="1"/>
  <c r="D1422" i="1"/>
  <c r="E1422" i="1" s="1"/>
  <c r="D1421" i="1"/>
  <c r="E1421" i="1" s="1"/>
  <c r="D1420" i="1"/>
  <c r="E1420" i="1" s="1"/>
  <c r="D1419" i="1"/>
  <c r="E1419" i="1" s="1"/>
  <c r="D1418" i="1"/>
  <c r="E1418" i="1" s="1"/>
  <c r="D1417" i="1"/>
  <c r="E1417" i="1" s="1"/>
  <c r="E1416" i="1"/>
  <c r="D1416" i="1"/>
  <c r="D1415" i="1"/>
  <c r="E1415" i="1" s="1"/>
  <c r="E1414" i="1"/>
  <c r="D1414" i="1"/>
  <c r="D1413" i="1"/>
  <c r="E1413" i="1" s="1"/>
  <c r="E1412" i="1"/>
  <c r="D1412" i="1"/>
  <c r="D1411" i="1"/>
  <c r="E1411" i="1" s="1"/>
  <c r="E1410" i="1"/>
  <c r="D1410" i="1"/>
  <c r="D1409" i="1"/>
  <c r="E1409" i="1" s="1"/>
  <c r="E1408" i="1"/>
  <c r="D1408" i="1"/>
  <c r="D1407" i="1"/>
  <c r="E1407" i="1" s="1"/>
  <c r="E1406" i="1"/>
  <c r="D1406" i="1"/>
  <c r="D1405" i="1"/>
  <c r="E1405" i="1" s="1"/>
  <c r="E1404" i="1"/>
  <c r="D1404" i="1"/>
  <c r="D1403" i="1"/>
  <c r="E1403" i="1" s="1"/>
  <c r="E1402" i="1"/>
  <c r="D1402" i="1"/>
  <c r="D1401" i="1"/>
  <c r="E1401" i="1" s="1"/>
  <c r="E1400" i="1"/>
  <c r="D1400" i="1"/>
  <c r="D1399" i="1"/>
  <c r="E1399" i="1" s="1"/>
  <c r="E1398" i="1"/>
  <c r="D1398" i="1"/>
  <c r="D1397" i="1"/>
  <c r="E1397" i="1" s="1"/>
  <c r="E1396" i="1"/>
  <c r="D1396" i="1"/>
  <c r="D1395" i="1"/>
  <c r="E1395" i="1" s="1"/>
  <c r="E1394" i="1"/>
  <c r="D1394" i="1"/>
  <c r="D1393" i="1"/>
  <c r="E1393" i="1" s="1"/>
  <c r="D1392" i="1"/>
  <c r="E1392" i="1" s="1"/>
  <c r="D1391" i="1"/>
  <c r="E1391" i="1" s="1"/>
  <c r="D1390" i="1"/>
  <c r="E1390" i="1" s="1"/>
  <c r="D1389" i="1"/>
  <c r="E1389" i="1" s="1"/>
  <c r="D1388" i="1"/>
  <c r="E1388" i="1" s="1"/>
  <c r="D1387" i="1"/>
  <c r="E1387" i="1" s="1"/>
  <c r="D1386" i="1"/>
  <c r="E1386" i="1" s="1"/>
  <c r="D1385" i="1"/>
  <c r="E1385" i="1" s="1"/>
  <c r="D1384" i="1"/>
  <c r="E1384" i="1" s="1"/>
  <c r="D1383" i="1"/>
  <c r="E1383" i="1" s="1"/>
  <c r="D1382" i="1"/>
  <c r="E1382" i="1" s="1"/>
  <c r="D1381" i="1"/>
  <c r="E1381" i="1" s="1"/>
  <c r="D1380" i="1"/>
  <c r="E1380" i="1" s="1"/>
  <c r="D1379" i="1"/>
  <c r="E1379" i="1" s="1"/>
  <c r="D1378" i="1"/>
  <c r="E1378" i="1" s="1"/>
  <c r="D1377" i="1"/>
  <c r="E1377" i="1" s="1"/>
  <c r="D1376" i="1"/>
  <c r="E1376" i="1" s="1"/>
  <c r="D1375" i="1"/>
  <c r="E1375" i="1" s="1"/>
  <c r="D1374" i="1"/>
  <c r="E1374" i="1" s="1"/>
  <c r="D1373" i="1"/>
  <c r="E1373" i="1" s="1"/>
  <c r="D1372" i="1"/>
  <c r="E1372" i="1" s="1"/>
  <c r="D1371" i="1"/>
  <c r="E1371" i="1" s="1"/>
  <c r="D1370" i="1"/>
  <c r="E1370" i="1" s="1"/>
  <c r="D1369" i="1"/>
  <c r="E1369" i="1" s="1"/>
  <c r="D1368" i="1"/>
  <c r="E1368" i="1" s="1"/>
  <c r="D1367" i="1"/>
  <c r="E1367" i="1" s="1"/>
  <c r="D1366" i="1"/>
  <c r="E1366" i="1" s="1"/>
  <c r="D1365" i="1"/>
  <c r="E1365" i="1" s="1"/>
  <c r="D1364" i="1"/>
  <c r="E1364" i="1" s="1"/>
  <c r="D1363" i="1"/>
  <c r="E1363" i="1" s="1"/>
  <c r="D1362" i="1"/>
  <c r="E1362" i="1" s="1"/>
  <c r="D1361" i="1"/>
  <c r="E1361" i="1" s="1"/>
  <c r="D1360" i="1"/>
  <c r="E1360" i="1" s="1"/>
  <c r="D1359" i="1"/>
  <c r="E1359" i="1" s="1"/>
  <c r="D1358" i="1"/>
  <c r="E1358" i="1" s="1"/>
  <c r="D1357" i="1"/>
  <c r="E1357" i="1" s="1"/>
  <c r="D1356" i="1"/>
  <c r="E1356" i="1" s="1"/>
  <c r="D1355" i="1"/>
  <c r="E1355" i="1" s="1"/>
  <c r="D1354" i="1"/>
  <c r="E1354" i="1" s="1"/>
  <c r="D1353" i="1"/>
  <c r="E1353" i="1" s="1"/>
  <c r="D1352" i="1"/>
  <c r="E1352" i="1" s="1"/>
  <c r="D1351" i="1"/>
  <c r="E1351" i="1" s="1"/>
  <c r="D1350" i="1"/>
  <c r="E1350" i="1" s="1"/>
  <c r="D1349" i="1"/>
  <c r="E1349" i="1" s="1"/>
  <c r="D1348" i="1"/>
  <c r="E1348" i="1" s="1"/>
  <c r="D1347" i="1"/>
  <c r="E1347" i="1" s="1"/>
  <c r="D1346" i="1"/>
  <c r="E1346" i="1" s="1"/>
  <c r="D1345" i="1"/>
  <c r="E1345" i="1" s="1"/>
  <c r="D1344" i="1"/>
  <c r="E1344" i="1" s="1"/>
  <c r="D1343" i="1"/>
  <c r="E1343" i="1" s="1"/>
  <c r="D1342" i="1"/>
  <c r="E1342" i="1" s="1"/>
  <c r="D1341" i="1"/>
  <c r="E1341" i="1" s="1"/>
  <c r="D1340" i="1"/>
  <c r="E1340" i="1" s="1"/>
  <c r="D1339" i="1"/>
  <c r="E1339" i="1" s="1"/>
  <c r="D1338" i="1"/>
  <c r="E1338" i="1" s="1"/>
  <c r="D1337" i="1"/>
  <c r="E1337" i="1" s="1"/>
  <c r="D1336" i="1"/>
  <c r="E1336" i="1" s="1"/>
  <c r="D1335" i="1"/>
  <c r="E1335" i="1" s="1"/>
  <c r="D1334" i="1"/>
  <c r="E1334" i="1" s="1"/>
  <c r="D1333" i="1"/>
  <c r="E1333" i="1" s="1"/>
  <c r="D1332" i="1"/>
  <c r="E1332" i="1" s="1"/>
  <c r="D1331" i="1"/>
  <c r="E1331" i="1" s="1"/>
  <c r="D1330" i="1"/>
  <c r="E1330" i="1" s="1"/>
  <c r="D1329" i="1"/>
  <c r="E1329" i="1" s="1"/>
  <c r="D1328" i="1"/>
  <c r="E1328" i="1" s="1"/>
  <c r="D1327" i="1"/>
  <c r="E1327" i="1" s="1"/>
  <c r="D1326" i="1"/>
  <c r="E1326" i="1" s="1"/>
  <c r="D1325" i="1"/>
  <c r="E1325" i="1" s="1"/>
  <c r="D1324" i="1"/>
  <c r="E1324" i="1" s="1"/>
  <c r="D1323" i="1"/>
  <c r="E1323" i="1" s="1"/>
  <c r="D1322" i="1"/>
  <c r="E1322" i="1" s="1"/>
  <c r="D1321" i="1"/>
  <c r="E1321" i="1" s="1"/>
  <c r="D1320" i="1"/>
  <c r="E1320" i="1" s="1"/>
  <c r="D1319" i="1"/>
  <c r="E1319" i="1" s="1"/>
  <c r="D1318" i="1"/>
  <c r="E1318" i="1" s="1"/>
  <c r="D1317" i="1"/>
  <c r="E1317" i="1" s="1"/>
  <c r="D1316" i="1"/>
  <c r="E1316" i="1" s="1"/>
  <c r="D1315" i="1"/>
  <c r="E1315" i="1" s="1"/>
  <c r="D1314" i="1"/>
  <c r="E1314" i="1" s="1"/>
  <c r="D1313" i="1"/>
  <c r="E1313" i="1" s="1"/>
  <c r="D1312" i="1"/>
  <c r="E1312" i="1" s="1"/>
  <c r="D1311" i="1"/>
  <c r="E1311" i="1" s="1"/>
  <c r="D1310" i="1"/>
  <c r="E1310" i="1" s="1"/>
  <c r="D1309" i="1"/>
  <c r="E1309" i="1" s="1"/>
  <c r="D1308" i="1"/>
  <c r="E1308" i="1" s="1"/>
  <c r="D1307" i="1"/>
  <c r="E1307" i="1" s="1"/>
  <c r="D1306" i="1"/>
  <c r="E1306" i="1" s="1"/>
  <c r="D1305" i="1"/>
  <c r="E1305" i="1" s="1"/>
  <c r="D1304" i="1"/>
  <c r="E1304" i="1" s="1"/>
  <c r="D1303" i="1"/>
  <c r="E1303" i="1" s="1"/>
  <c r="D1302" i="1"/>
  <c r="E1302" i="1" s="1"/>
  <c r="D1301" i="1"/>
  <c r="E1301" i="1" s="1"/>
  <c r="D1300" i="1"/>
  <c r="E1300" i="1" s="1"/>
  <c r="D1299" i="1"/>
  <c r="E1299" i="1" s="1"/>
  <c r="D1298" i="1"/>
  <c r="E1298" i="1" s="1"/>
  <c r="D1297" i="1"/>
  <c r="E1297" i="1" s="1"/>
  <c r="D1296" i="1"/>
  <c r="E1296" i="1" s="1"/>
  <c r="D1295" i="1"/>
  <c r="E1295" i="1" s="1"/>
  <c r="D1294" i="1"/>
  <c r="E1294" i="1" s="1"/>
  <c r="D1293" i="1"/>
  <c r="E1293" i="1" s="1"/>
  <c r="D1292" i="1"/>
  <c r="E1292" i="1" s="1"/>
  <c r="D1291" i="1"/>
  <c r="E1291" i="1" s="1"/>
  <c r="D1290" i="1"/>
  <c r="E1290" i="1" s="1"/>
  <c r="D1289" i="1"/>
  <c r="E1289" i="1" s="1"/>
  <c r="D1288" i="1"/>
  <c r="E1288" i="1" s="1"/>
  <c r="D1287" i="1"/>
  <c r="E1287" i="1" s="1"/>
  <c r="D1286" i="1"/>
  <c r="E1286" i="1" s="1"/>
  <c r="D1285" i="1"/>
  <c r="E1285" i="1" s="1"/>
  <c r="D1284" i="1"/>
  <c r="E1284" i="1" s="1"/>
  <c r="D1283" i="1"/>
  <c r="E1283" i="1" s="1"/>
  <c r="D1282" i="1"/>
  <c r="E1282" i="1" s="1"/>
  <c r="D1281" i="1"/>
  <c r="E1281" i="1" s="1"/>
  <c r="D1280" i="1"/>
  <c r="E1280" i="1" s="1"/>
  <c r="D1279" i="1"/>
  <c r="E1279" i="1" s="1"/>
  <c r="D1278" i="1"/>
  <c r="E1278" i="1" s="1"/>
  <c r="D1277" i="1"/>
  <c r="E1277" i="1" s="1"/>
  <c r="D1276" i="1"/>
  <c r="E1276" i="1" s="1"/>
  <c r="D1275" i="1"/>
  <c r="E1275" i="1" s="1"/>
  <c r="D1274" i="1"/>
  <c r="E1274" i="1" s="1"/>
  <c r="D1273" i="1"/>
  <c r="E1273" i="1" s="1"/>
  <c r="D1272" i="1"/>
  <c r="E1272" i="1" s="1"/>
  <c r="D1271" i="1"/>
  <c r="E1271" i="1" s="1"/>
  <c r="D1270" i="1"/>
  <c r="E1270" i="1" s="1"/>
  <c r="D1269" i="1"/>
  <c r="E1269" i="1" s="1"/>
  <c r="D1268" i="1"/>
  <c r="E1268" i="1" s="1"/>
  <c r="D1267" i="1"/>
  <c r="E1267" i="1" s="1"/>
  <c r="D1266" i="1"/>
  <c r="E1266" i="1" s="1"/>
  <c r="D1265" i="1"/>
  <c r="E1265" i="1" s="1"/>
  <c r="D1264" i="1"/>
  <c r="E1264" i="1" s="1"/>
  <c r="D1263" i="1"/>
  <c r="E1263" i="1" s="1"/>
  <c r="D1262" i="1"/>
  <c r="E1262" i="1" s="1"/>
  <c r="D1261" i="1"/>
  <c r="E1261" i="1" s="1"/>
  <c r="D1260" i="1"/>
  <c r="E1260" i="1" s="1"/>
  <c r="D1259" i="1"/>
  <c r="E1259" i="1" s="1"/>
  <c r="D1258" i="1"/>
  <c r="E1258" i="1" s="1"/>
  <c r="D1257" i="1"/>
  <c r="E1257" i="1" s="1"/>
  <c r="D1256" i="1"/>
  <c r="E1256" i="1" s="1"/>
  <c r="D1255" i="1"/>
  <c r="E1255" i="1" s="1"/>
  <c r="D1254" i="1"/>
  <c r="E1254" i="1" s="1"/>
  <c r="D1253" i="1"/>
  <c r="E1253" i="1" s="1"/>
  <c r="D1252" i="1"/>
  <c r="E1252" i="1" s="1"/>
  <c r="D1251" i="1"/>
  <c r="E1251" i="1" s="1"/>
  <c r="D1250" i="1"/>
  <c r="E1250" i="1" s="1"/>
  <c r="D1249" i="1"/>
  <c r="E1249" i="1" s="1"/>
  <c r="D1248" i="1"/>
  <c r="E1248" i="1" s="1"/>
  <c r="D1247" i="1"/>
  <c r="E1247" i="1" s="1"/>
  <c r="D1246" i="1"/>
  <c r="E1246" i="1" s="1"/>
  <c r="D1245" i="1"/>
  <c r="E1245" i="1" s="1"/>
  <c r="D1244" i="1"/>
  <c r="E1244" i="1" s="1"/>
  <c r="D1243" i="1"/>
  <c r="E1243" i="1" s="1"/>
  <c r="D1242" i="1"/>
  <c r="E1242" i="1" s="1"/>
  <c r="D1241" i="1"/>
  <c r="E1241" i="1" s="1"/>
  <c r="D1240" i="1"/>
  <c r="E1240" i="1" s="1"/>
  <c r="D1239" i="1"/>
  <c r="E1239" i="1" s="1"/>
  <c r="D1238" i="1"/>
  <c r="E1238" i="1" s="1"/>
  <c r="D1237" i="1"/>
  <c r="E1237" i="1" s="1"/>
  <c r="D1236" i="1"/>
  <c r="E1236" i="1" s="1"/>
  <c r="D1235" i="1"/>
  <c r="E1235" i="1" s="1"/>
  <c r="D1234" i="1"/>
  <c r="E1234" i="1" s="1"/>
  <c r="D1233" i="1"/>
  <c r="E1233" i="1" s="1"/>
  <c r="D1232" i="1"/>
  <c r="E1232" i="1" s="1"/>
  <c r="D1231" i="1"/>
  <c r="E1231" i="1" s="1"/>
  <c r="D1230" i="1"/>
  <c r="E1230" i="1" s="1"/>
  <c r="D1229" i="1"/>
  <c r="E1229" i="1" s="1"/>
  <c r="D1228" i="1"/>
  <c r="E1228" i="1" s="1"/>
  <c r="D1227" i="1"/>
  <c r="E1227" i="1" s="1"/>
  <c r="D1226" i="1"/>
  <c r="E1226" i="1" s="1"/>
  <c r="D1225" i="1"/>
  <c r="E1225" i="1" s="1"/>
  <c r="D1224" i="1"/>
  <c r="E1224" i="1" s="1"/>
  <c r="D1223" i="1"/>
  <c r="E1223" i="1" s="1"/>
  <c r="D1222" i="1"/>
  <c r="E1222" i="1" s="1"/>
  <c r="D1221" i="1"/>
  <c r="E1221" i="1" s="1"/>
  <c r="D1220" i="1"/>
  <c r="E1220" i="1" s="1"/>
  <c r="D1219" i="1"/>
  <c r="E1219" i="1" s="1"/>
  <c r="D1218" i="1"/>
  <c r="E1218" i="1" s="1"/>
  <c r="D1217" i="1"/>
  <c r="E1217" i="1" s="1"/>
  <c r="D1216" i="1"/>
  <c r="E1216" i="1" s="1"/>
  <c r="D1215" i="1"/>
  <c r="E1215" i="1" s="1"/>
  <c r="D1214" i="1"/>
  <c r="E1214" i="1" s="1"/>
  <c r="D1213" i="1"/>
  <c r="E1213" i="1" s="1"/>
  <c r="D1212" i="1"/>
  <c r="E1212" i="1" s="1"/>
  <c r="D1211" i="1"/>
  <c r="E1211" i="1" s="1"/>
  <c r="D1210" i="1"/>
  <c r="E1210" i="1" s="1"/>
  <c r="D1209" i="1"/>
  <c r="E1209" i="1" s="1"/>
  <c r="D1208" i="1"/>
  <c r="E1208" i="1" s="1"/>
  <c r="D1207" i="1"/>
  <c r="E1207" i="1" s="1"/>
  <c r="D1206" i="1"/>
  <c r="E1206" i="1" s="1"/>
  <c r="D1205" i="1"/>
  <c r="E1205" i="1" s="1"/>
  <c r="D1204" i="1"/>
  <c r="E1204" i="1" s="1"/>
  <c r="D1203" i="1"/>
  <c r="E1203" i="1" s="1"/>
  <c r="D1202" i="1"/>
  <c r="E1202" i="1" s="1"/>
  <c r="D1201" i="1"/>
  <c r="E1201" i="1" s="1"/>
  <c r="D1200" i="1"/>
  <c r="E1200" i="1" s="1"/>
  <c r="D1199" i="1"/>
  <c r="E1199" i="1" s="1"/>
  <c r="D1198" i="1"/>
  <c r="E1198" i="1" s="1"/>
  <c r="D1197" i="1"/>
  <c r="E1197" i="1" s="1"/>
  <c r="D1196" i="1"/>
  <c r="E1196" i="1" s="1"/>
  <c r="D1195" i="1"/>
  <c r="E1195" i="1" s="1"/>
  <c r="D1194" i="1"/>
  <c r="E1194" i="1" s="1"/>
  <c r="D1193" i="1"/>
  <c r="E1193" i="1" s="1"/>
  <c r="D1192" i="1"/>
  <c r="E1192" i="1" s="1"/>
  <c r="D1191" i="1"/>
  <c r="E1191" i="1" s="1"/>
  <c r="D1190" i="1"/>
  <c r="E1190" i="1" s="1"/>
  <c r="D1189" i="1"/>
  <c r="E1189" i="1" s="1"/>
  <c r="D1188" i="1"/>
  <c r="E1188" i="1" s="1"/>
  <c r="D1187" i="1"/>
  <c r="E1187" i="1" s="1"/>
  <c r="D1186" i="1"/>
  <c r="E1186" i="1" s="1"/>
  <c r="D1185" i="1"/>
  <c r="E1185" i="1" s="1"/>
  <c r="D1184" i="1"/>
  <c r="E1184" i="1" s="1"/>
  <c r="D1183" i="1"/>
  <c r="E1183" i="1" s="1"/>
  <c r="D1182" i="1"/>
  <c r="E1182" i="1" s="1"/>
  <c r="D1181" i="1"/>
  <c r="E1181" i="1" s="1"/>
  <c r="D1180" i="1"/>
  <c r="E1180" i="1" s="1"/>
  <c r="D1179" i="1"/>
  <c r="E1179" i="1" s="1"/>
  <c r="D1178" i="1"/>
  <c r="E1178" i="1" s="1"/>
  <c r="D1177" i="1"/>
  <c r="E1177" i="1" s="1"/>
  <c r="D1176" i="1"/>
  <c r="E1176" i="1" s="1"/>
  <c r="D1175" i="1"/>
  <c r="E1175" i="1" s="1"/>
  <c r="D1174" i="1"/>
  <c r="E1174" i="1" s="1"/>
  <c r="D1173" i="1"/>
  <c r="E1173" i="1" s="1"/>
  <c r="D1172" i="1"/>
  <c r="E1172" i="1" s="1"/>
  <c r="D1171" i="1"/>
  <c r="E1171" i="1" s="1"/>
  <c r="D1170" i="1"/>
  <c r="E1170" i="1" s="1"/>
  <c r="D1169" i="1"/>
  <c r="E1169" i="1" s="1"/>
  <c r="D1168" i="1"/>
  <c r="E1168" i="1" s="1"/>
  <c r="D1167" i="1"/>
  <c r="E1167" i="1" s="1"/>
  <c r="D1166" i="1"/>
  <c r="E1166" i="1" s="1"/>
  <c r="D1165" i="1"/>
  <c r="E1165" i="1" s="1"/>
  <c r="D1164" i="1"/>
  <c r="E1164" i="1" s="1"/>
  <c r="D1163" i="1"/>
  <c r="E1163" i="1" s="1"/>
  <c r="D1162" i="1"/>
  <c r="E1162" i="1" s="1"/>
  <c r="D1161" i="1"/>
  <c r="E1161" i="1" s="1"/>
  <c r="D1160" i="1"/>
  <c r="E1160" i="1" s="1"/>
  <c r="D1159" i="1"/>
  <c r="E1159" i="1" s="1"/>
  <c r="D1158" i="1"/>
  <c r="E1158" i="1" s="1"/>
  <c r="D1157" i="1"/>
  <c r="E1157" i="1" s="1"/>
  <c r="D1156" i="1"/>
  <c r="E1156" i="1" s="1"/>
  <c r="D1155" i="1"/>
  <c r="E1155" i="1" s="1"/>
  <c r="D1154" i="1"/>
  <c r="E1154" i="1" s="1"/>
  <c r="D1153" i="1"/>
  <c r="E1153" i="1" s="1"/>
  <c r="D1152" i="1"/>
  <c r="E1152" i="1" s="1"/>
  <c r="D1151" i="1"/>
  <c r="E1151" i="1" s="1"/>
  <c r="D1150" i="1"/>
  <c r="E1150" i="1" s="1"/>
  <c r="D1149" i="1"/>
  <c r="E1149" i="1" s="1"/>
  <c r="D1148" i="1"/>
  <c r="E1148" i="1" s="1"/>
  <c r="D1147" i="1"/>
  <c r="E1147" i="1" s="1"/>
  <c r="D1146" i="1"/>
  <c r="E1146" i="1" s="1"/>
  <c r="D1145" i="1"/>
  <c r="E1145" i="1" s="1"/>
  <c r="D1144" i="1"/>
  <c r="E1144" i="1" s="1"/>
  <c r="D1143" i="1"/>
  <c r="E1143" i="1" s="1"/>
  <c r="D1142" i="1"/>
  <c r="E1142" i="1" s="1"/>
  <c r="D1141" i="1"/>
  <c r="E1141" i="1" s="1"/>
  <c r="D1140" i="1"/>
  <c r="E1140" i="1" s="1"/>
  <c r="D1139" i="1"/>
  <c r="E1139" i="1" s="1"/>
  <c r="D1138" i="1"/>
  <c r="E1138" i="1" s="1"/>
  <c r="D1137" i="1"/>
  <c r="E1137" i="1" s="1"/>
  <c r="D1136" i="1"/>
  <c r="E1136" i="1" s="1"/>
  <c r="D1135" i="1"/>
  <c r="E1135" i="1" s="1"/>
  <c r="D1134" i="1"/>
  <c r="E1134" i="1" s="1"/>
  <c r="D1133" i="1"/>
  <c r="E1133" i="1" s="1"/>
  <c r="D1132" i="1"/>
  <c r="E1132" i="1" s="1"/>
  <c r="D1131" i="1"/>
  <c r="E1131" i="1" s="1"/>
  <c r="D1130" i="1"/>
  <c r="E1130" i="1" s="1"/>
  <c r="D1129" i="1"/>
  <c r="E1129" i="1" s="1"/>
  <c r="D1128" i="1"/>
  <c r="E1128" i="1" s="1"/>
  <c r="D1127" i="1"/>
  <c r="E1127" i="1" s="1"/>
  <c r="D1126" i="1"/>
  <c r="E1126" i="1" s="1"/>
  <c r="D1125" i="1"/>
  <c r="E1125" i="1" s="1"/>
  <c r="D1124" i="1"/>
  <c r="E1124" i="1" s="1"/>
  <c r="D1123" i="1"/>
  <c r="E1123" i="1" s="1"/>
  <c r="D1122" i="1"/>
  <c r="E1122" i="1" s="1"/>
  <c r="D1121" i="1"/>
  <c r="E1121" i="1" s="1"/>
  <c r="D1120" i="1"/>
  <c r="E1120" i="1" s="1"/>
  <c r="D1119" i="1"/>
  <c r="E1119" i="1" s="1"/>
  <c r="D1118" i="1"/>
  <c r="E1118" i="1" s="1"/>
  <c r="D1117" i="1"/>
  <c r="E1117" i="1" s="1"/>
  <c r="D1116" i="1"/>
  <c r="E1116" i="1" s="1"/>
  <c r="D1115" i="1"/>
  <c r="E1115" i="1" s="1"/>
  <c r="D1114" i="1"/>
  <c r="E1114" i="1" s="1"/>
  <c r="D1113" i="1"/>
  <c r="E1113" i="1" s="1"/>
  <c r="D1112" i="1"/>
  <c r="E1112" i="1" s="1"/>
  <c r="D1111" i="1"/>
  <c r="E1111" i="1" s="1"/>
  <c r="D1110" i="1"/>
  <c r="E1110" i="1" s="1"/>
  <c r="D1109" i="1"/>
  <c r="E1109" i="1" s="1"/>
  <c r="D1108" i="1"/>
  <c r="E1108" i="1" s="1"/>
  <c r="D1107" i="1"/>
  <c r="E1107" i="1" s="1"/>
  <c r="D1106" i="1"/>
  <c r="E1106" i="1" s="1"/>
  <c r="D1105" i="1"/>
  <c r="E1105" i="1" s="1"/>
  <c r="D1104" i="1"/>
  <c r="E1104" i="1" s="1"/>
  <c r="D1103" i="1"/>
  <c r="E1103" i="1" s="1"/>
  <c r="D1102" i="1"/>
  <c r="E1102" i="1" s="1"/>
  <c r="D1101" i="1"/>
  <c r="E1101" i="1" s="1"/>
  <c r="D1100" i="1"/>
  <c r="E1100" i="1" s="1"/>
  <c r="D1099" i="1"/>
  <c r="E1099" i="1" s="1"/>
  <c r="D1098" i="1"/>
  <c r="E1098" i="1" s="1"/>
  <c r="D1097" i="1"/>
  <c r="E1097" i="1" s="1"/>
  <c r="D1096" i="1"/>
  <c r="E1096" i="1" s="1"/>
  <c r="D1095" i="1"/>
  <c r="E1095" i="1" s="1"/>
  <c r="D1094" i="1"/>
  <c r="E1094" i="1" s="1"/>
  <c r="D1093" i="1"/>
  <c r="E1093" i="1" s="1"/>
  <c r="D1092" i="1"/>
  <c r="E1092" i="1" s="1"/>
  <c r="D1091" i="1"/>
  <c r="E1091" i="1" s="1"/>
  <c r="D1090" i="1"/>
  <c r="E1090" i="1" s="1"/>
  <c r="D1089" i="1"/>
  <c r="E1089" i="1" s="1"/>
  <c r="D1088" i="1"/>
  <c r="E1088" i="1" s="1"/>
  <c r="D1087" i="1"/>
  <c r="E1087" i="1" s="1"/>
  <c r="D1086" i="1"/>
  <c r="E1086" i="1" s="1"/>
  <c r="D1085" i="1"/>
  <c r="E1085" i="1" s="1"/>
  <c r="D1084" i="1"/>
  <c r="E1084" i="1" s="1"/>
  <c r="D1083" i="1"/>
  <c r="E1083" i="1" s="1"/>
  <c r="D1082" i="1"/>
  <c r="E1082" i="1" s="1"/>
  <c r="D1081" i="1"/>
  <c r="E1081" i="1" s="1"/>
  <c r="D1080" i="1"/>
  <c r="E1080" i="1" s="1"/>
  <c r="D1079" i="1"/>
  <c r="E1079" i="1" s="1"/>
  <c r="D1078" i="1"/>
  <c r="E1078" i="1" s="1"/>
  <c r="D1077" i="1"/>
  <c r="E1077" i="1" s="1"/>
  <c r="D1076" i="1"/>
  <c r="E1076" i="1" s="1"/>
  <c r="D1075" i="1"/>
  <c r="E1075" i="1" s="1"/>
  <c r="D1074" i="1"/>
  <c r="E1074" i="1" s="1"/>
  <c r="D1073" i="1"/>
  <c r="E1073" i="1" s="1"/>
  <c r="D1072" i="1"/>
  <c r="E1072" i="1" s="1"/>
  <c r="D1071" i="1"/>
  <c r="E1071" i="1" s="1"/>
  <c r="D1070" i="1"/>
  <c r="E1070" i="1" s="1"/>
  <c r="D1069" i="1"/>
  <c r="E1069" i="1" s="1"/>
  <c r="D1068" i="1"/>
  <c r="E1068" i="1" s="1"/>
  <c r="D1067" i="1"/>
  <c r="E1067" i="1" s="1"/>
  <c r="D1066" i="1"/>
  <c r="E1066" i="1" s="1"/>
  <c r="D1065" i="1"/>
  <c r="E1065" i="1" s="1"/>
  <c r="D1064" i="1"/>
  <c r="E1064" i="1" s="1"/>
  <c r="D1063" i="1"/>
  <c r="E1063" i="1" s="1"/>
  <c r="D1062" i="1"/>
  <c r="E1062" i="1" s="1"/>
  <c r="D1061" i="1"/>
  <c r="E1061" i="1" s="1"/>
  <c r="D1060" i="1"/>
  <c r="E1060" i="1" s="1"/>
  <c r="D1059" i="1"/>
  <c r="E1059" i="1" s="1"/>
  <c r="D1058" i="1"/>
  <c r="E1058" i="1" s="1"/>
  <c r="D1057" i="1"/>
  <c r="E1057" i="1" s="1"/>
  <c r="D1056" i="1"/>
  <c r="E1056" i="1" s="1"/>
  <c r="D1055" i="1"/>
  <c r="E1055" i="1" s="1"/>
  <c r="D1054" i="1"/>
  <c r="E1054" i="1" s="1"/>
  <c r="D1053" i="1"/>
  <c r="E1053" i="1" s="1"/>
  <c r="D1052" i="1"/>
  <c r="E1052" i="1" s="1"/>
  <c r="D1051" i="1"/>
  <c r="E1051" i="1" s="1"/>
  <c r="E1050" i="1"/>
  <c r="D1050" i="1"/>
  <c r="D1049" i="1"/>
  <c r="E1049" i="1" s="1"/>
  <c r="D1048" i="1"/>
  <c r="E1048" i="1" s="1"/>
  <c r="D1047" i="1"/>
  <c r="E1047" i="1" s="1"/>
  <c r="D1046" i="1"/>
  <c r="E1046" i="1" s="1"/>
  <c r="D1045" i="1"/>
  <c r="E1045" i="1" s="1"/>
  <c r="D1044" i="1"/>
  <c r="E1044" i="1" s="1"/>
  <c r="D1043" i="1"/>
  <c r="E1043" i="1" s="1"/>
  <c r="D1042" i="1"/>
  <c r="E1042" i="1" s="1"/>
  <c r="D1041" i="1"/>
  <c r="E1041" i="1" s="1"/>
  <c r="D1040" i="1"/>
  <c r="E1040" i="1" s="1"/>
  <c r="D1039" i="1"/>
  <c r="E1039" i="1" s="1"/>
  <c r="D1038" i="1"/>
  <c r="E1038" i="1" s="1"/>
  <c r="D1037" i="1"/>
  <c r="E1037" i="1" s="1"/>
  <c r="D1036" i="1"/>
  <c r="E1036" i="1" s="1"/>
  <c r="D1035" i="1"/>
  <c r="E1035" i="1" s="1"/>
  <c r="D1034" i="1"/>
  <c r="E1034" i="1" s="1"/>
  <c r="D1033" i="1"/>
  <c r="E1033" i="1" s="1"/>
  <c r="D1032" i="1"/>
  <c r="E1032" i="1" s="1"/>
  <c r="D1031" i="1"/>
  <c r="E1031" i="1" s="1"/>
  <c r="D1030" i="1"/>
  <c r="E1030" i="1" s="1"/>
  <c r="D1029" i="1"/>
  <c r="E1029" i="1" s="1"/>
  <c r="D1028" i="1"/>
  <c r="E1028" i="1" s="1"/>
  <c r="D1027" i="1"/>
  <c r="E1027" i="1" s="1"/>
  <c r="D1026" i="1"/>
  <c r="E1026" i="1" s="1"/>
  <c r="D1025" i="1"/>
  <c r="E1025" i="1" s="1"/>
  <c r="D1024" i="1"/>
  <c r="E1024" i="1" s="1"/>
  <c r="D1023" i="1"/>
  <c r="E1023" i="1" s="1"/>
  <c r="D1022" i="1"/>
  <c r="E1022" i="1" s="1"/>
  <c r="D1021" i="1"/>
  <c r="E1021" i="1" s="1"/>
  <c r="D1020" i="1"/>
  <c r="E1020" i="1" s="1"/>
  <c r="D1019" i="1"/>
  <c r="E1019" i="1" s="1"/>
  <c r="D1018" i="1"/>
  <c r="E1018" i="1" s="1"/>
  <c r="D1017" i="1"/>
  <c r="E1017" i="1" s="1"/>
  <c r="D1016" i="1"/>
  <c r="E1016" i="1" s="1"/>
  <c r="D1015" i="1"/>
  <c r="E1015" i="1" s="1"/>
  <c r="D1014" i="1"/>
  <c r="E1014" i="1" s="1"/>
  <c r="D1013" i="1"/>
  <c r="E1013" i="1" s="1"/>
  <c r="D1012" i="1"/>
  <c r="E1012" i="1" s="1"/>
  <c r="D1011" i="1"/>
  <c r="E1011" i="1" s="1"/>
  <c r="D1010" i="1"/>
  <c r="E1010" i="1" s="1"/>
  <c r="D1009" i="1"/>
  <c r="E1009" i="1" s="1"/>
  <c r="D1008" i="1"/>
  <c r="E1008" i="1" s="1"/>
  <c r="D1007" i="1"/>
  <c r="E1007" i="1" s="1"/>
  <c r="D1006" i="1"/>
  <c r="E1006" i="1" s="1"/>
  <c r="D1005" i="1"/>
  <c r="E1005" i="1" s="1"/>
  <c r="D1004" i="1"/>
  <c r="E1004" i="1" s="1"/>
  <c r="D1003" i="1"/>
  <c r="E1003" i="1" s="1"/>
  <c r="D1002" i="1"/>
  <c r="E1002" i="1" s="1"/>
  <c r="D1001" i="1"/>
  <c r="E1001" i="1" s="1"/>
  <c r="D1000" i="1"/>
  <c r="E1000" i="1" s="1"/>
  <c r="D999" i="1"/>
  <c r="E999" i="1" s="1"/>
  <c r="D998" i="1"/>
  <c r="E998" i="1" s="1"/>
  <c r="D997" i="1"/>
  <c r="E997" i="1" s="1"/>
  <c r="D996" i="1"/>
  <c r="E996" i="1" s="1"/>
  <c r="D995" i="1"/>
  <c r="E995" i="1" s="1"/>
  <c r="D994" i="1"/>
  <c r="E994" i="1" s="1"/>
  <c r="D993" i="1"/>
  <c r="E993" i="1" s="1"/>
  <c r="D992" i="1"/>
  <c r="E992" i="1" s="1"/>
  <c r="D991" i="1"/>
  <c r="E991" i="1" s="1"/>
  <c r="D990" i="1"/>
  <c r="E990" i="1" s="1"/>
  <c r="D989" i="1"/>
  <c r="E989" i="1" s="1"/>
  <c r="D988" i="1"/>
  <c r="E988" i="1" s="1"/>
  <c r="D987" i="1"/>
  <c r="E987" i="1" s="1"/>
  <c r="D986" i="1"/>
  <c r="E986" i="1" s="1"/>
  <c r="D985" i="1"/>
  <c r="E985" i="1" s="1"/>
  <c r="D984" i="1"/>
  <c r="E984" i="1" s="1"/>
  <c r="D983" i="1"/>
  <c r="E983" i="1" s="1"/>
  <c r="D982" i="1"/>
  <c r="E982" i="1" s="1"/>
  <c r="D981" i="1"/>
  <c r="E981" i="1" s="1"/>
  <c r="D980" i="1"/>
  <c r="E980" i="1" s="1"/>
  <c r="D979" i="1"/>
  <c r="E979" i="1" s="1"/>
  <c r="D978" i="1"/>
  <c r="E978" i="1" s="1"/>
  <c r="D977" i="1"/>
  <c r="E977" i="1" s="1"/>
  <c r="D976" i="1"/>
  <c r="E976" i="1" s="1"/>
  <c r="D975" i="1"/>
  <c r="E975" i="1" s="1"/>
  <c r="D974" i="1"/>
  <c r="E974" i="1" s="1"/>
  <c r="D973" i="1"/>
  <c r="E973" i="1" s="1"/>
  <c r="D972" i="1"/>
  <c r="E972" i="1" s="1"/>
  <c r="D971" i="1"/>
  <c r="E971" i="1" s="1"/>
  <c r="D970" i="1"/>
  <c r="E970" i="1" s="1"/>
  <c r="D969" i="1"/>
  <c r="E969" i="1" s="1"/>
  <c r="D968" i="1"/>
  <c r="E968" i="1" s="1"/>
  <c r="D967" i="1"/>
  <c r="E967" i="1" s="1"/>
  <c r="D966" i="1"/>
  <c r="E966" i="1" s="1"/>
  <c r="D965" i="1"/>
  <c r="E965" i="1" s="1"/>
  <c r="D964" i="1"/>
  <c r="E964" i="1" s="1"/>
  <c r="D963" i="1"/>
  <c r="E963" i="1" s="1"/>
  <c r="D962" i="1"/>
  <c r="E962" i="1" s="1"/>
  <c r="D961" i="1"/>
  <c r="E961" i="1" s="1"/>
  <c r="D960" i="1"/>
  <c r="E960" i="1" s="1"/>
  <c r="D959" i="1"/>
  <c r="E959" i="1" s="1"/>
  <c r="D958" i="1"/>
  <c r="E958" i="1" s="1"/>
  <c r="D957" i="1"/>
  <c r="E957" i="1" s="1"/>
  <c r="D956" i="1"/>
  <c r="E956" i="1" s="1"/>
  <c r="D955" i="1"/>
  <c r="E955" i="1" s="1"/>
  <c r="D954" i="1"/>
  <c r="E954" i="1" s="1"/>
  <c r="D953" i="1"/>
  <c r="E953" i="1" s="1"/>
  <c r="D952" i="1"/>
  <c r="E952" i="1" s="1"/>
  <c r="D951" i="1"/>
  <c r="E951" i="1" s="1"/>
  <c r="D950" i="1"/>
  <c r="E950" i="1" s="1"/>
  <c r="D949" i="1"/>
  <c r="E949" i="1" s="1"/>
  <c r="D948" i="1"/>
  <c r="E948" i="1" s="1"/>
  <c r="D947" i="1"/>
  <c r="E947" i="1" s="1"/>
  <c r="D946" i="1"/>
  <c r="E946" i="1" s="1"/>
  <c r="D945" i="1"/>
  <c r="E945" i="1" s="1"/>
  <c r="D944" i="1"/>
  <c r="E944" i="1" s="1"/>
  <c r="D943" i="1"/>
  <c r="E943" i="1" s="1"/>
  <c r="D942" i="1"/>
  <c r="E942" i="1" s="1"/>
  <c r="D941" i="1"/>
  <c r="E941" i="1" s="1"/>
  <c r="D940" i="1"/>
  <c r="E940" i="1" s="1"/>
  <c r="D939" i="1"/>
  <c r="E939" i="1" s="1"/>
  <c r="D938" i="1"/>
  <c r="E938" i="1" s="1"/>
  <c r="D937" i="1"/>
  <c r="E937" i="1" s="1"/>
  <c r="D936" i="1"/>
  <c r="E936" i="1" s="1"/>
  <c r="D935" i="1"/>
  <c r="E935" i="1" s="1"/>
  <c r="D934" i="1"/>
  <c r="E934" i="1" s="1"/>
  <c r="D933" i="1"/>
  <c r="E933" i="1" s="1"/>
  <c r="D932" i="1"/>
  <c r="E932" i="1" s="1"/>
  <c r="D931" i="1"/>
  <c r="E931" i="1" s="1"/>
  <c r="D930" i="1"/>
  <c r="E930" i="1" s="1"/>
  <c r="D929" i="1"/>
  <c r="E929" i="1" s="1"/>
  <c r="D928" i="1"/>
  <c r="E928" i="1" s="1"/>
  <c r="D927" i="1"/>
  <c r="E927" i="1" s="1"/>
  <c r="D926" i="1"/>
  <c r="E926" i="1" s="1"/>
  <c r="D925" i="1"/>
  <c r="E925" i="1" s="1"/>
  <c r="D924" i="1"/>
  <c r="E924" i="1" s="1"/>
  <c r="D923" i="1"/>
  <c r="E923" i="1" s="1"/>
  <c r="D922" i="1"/>
  <c r="E922" i="1" s="1"/>
  <c r="D921" i="1"/>
  <c r="E921" i="1" s="1"/>
  <c r="D920" i="1"/>
  <c r="E920" i="1" s="1"/>
  <c r="D919" i="1"/>
  <c r="E919" i="1" s="1"/>
  <c r="D918" i="1"/>
  <c r="E918" i="1" s="1"/>
  <c r="D917" i="1"/>
  <c r="E917" i="1" s="1"/>
  <c r="D916" i="1"/>
  <c r="E916" i="1" s="1"/>
  <c r="D915" i="1"/>
  <c r="E915" i="1" s="1"/>
  <c r="D914" i="1"/>
  <c r="E914" i="1" s="1"/>
  <c r="D913" i="1"/>
  <c r="E913" i="1" s="1"/>
  <c r="D912" i="1"/>
  <c r="E912" i="1" s="1"/>
  <c r="D911" i="1"/>
  <c r="E911" i="1" s="1"/>
  <c r="D910" i="1"/>
  <c r="E910" i="1" s="1"/>
  <c r="D909" i="1"/>
  <c r="E909" i="1" s="1"/>
  <c r="D908" i="1"/>
  <c r="E908" i="1" s="1"/>
  <c r="D907" i="1"/>
  <c r="E907" i="1" s="1"/>
  <c r="D906" i="1"/>
  <c r="E906" i="1" s="1"/>
  <c r="D905" i="1"/>
  <c r="E905" i="1" s="1"/>
  <c r="D904" i="1"/>
  <c r="E904" i="1" s="1"/>
  <c r="D903" i="1"/>
  <c r="E903" i="1" s="1"/>
  <c r="D902" i="1"/>
  <c r="E902" i="1" s="1"/>
  <c r="D901" i="1"/>
  <c r="E901" i="1" s="1"/>
  <c r="D900" i="1"/>
  <c r="E900" i="1" s="1"/>
  <c r="D899" i="1"/>
  <c r="E899" i="1" s="1"/>
  <c r="D898" i="1"/>
  <c r="E898" i="1" s="1"/>
  <c r="D897" i="1"/>
  <c r="E897" i="1" s="1"/>
  <c r="D896" i="1"/>
  <c r="E896" i="1" s="1"/>
  <c r="D895" i="1"/>
  <c r="E895" i="1" s="1"/>
  <c r="D894" i="1"/>
  <c r="E894" i="1" s="1"/>
  <c r="D893" i="1"/>
  <c r="E893" i="1" s="1"/>
  <c r="D892" i="1"/>
  <c r="E892" i="1" s="1"/>
  <c r="D891" i="1"/>
  <c r="E891" i="1" s="1"/>
  <c r="D890" i="1"/>
  <c r="E890" i="1" s="1"/>
  <c r="D889" i="1"/>
  <c r="E889" i="1" s="1"/>
  <c r="D888" i="1"/>
  <c r="E888" i="1" s="1"/>
  <c r="D887" i="1"/>
  <c r="E887" i="1" s="1"/>
  <c r="D886" i="1"/>
  <c r="E886" i="1" s="1"/>
  <c r="D885" i="1"/>
  <c r="E885" i="1" s="1"/>
  <c r="D884" i="1"/>
  <c r="E884" i="1" s="1"/>
  <c r="D883" i="1"/>
  <c r="E883" i="1" s="1"/>
  <c r="D882" i="1"/>
  <c r="E882" i="1" s="1"/>
  <c r="D881" i="1"/>
  <c r="E881" i="1" s="1"/>
  <c r="D880" i="1"/>
  <c r="E880" i="1" s="1"/>
  <c r="D879" i="1"/>
  <c r="E879" i="1" s="1"/>
  <c r="D878" i="1"/>
  <c r="E878" i="1" s="1"/>
  <c r="D877" i="1"/>
  <c r="E877" i="1" s="1"/>
  <c r="D876" i="1"/>
  <c r="E876" i="1" s="1"/>
  <c r="D875" i="1"/>
  <c r="E875" i="1" s="1"/>
  <c r="D874" i="1"/>
  <c r="E874" i="1" s="1"/>
  <c r="D873" i="1"/>
  <c r="E873" i="1" s="1"/>
  <c r="D872" i="1"/>
  <c r="E872" i="1" s="1"/>
  <c r="D871" i="1"/>
  <c r="E871" i="1" s="1"/>
  <c r="D870" i="1"/>
  <c r="E870" i="1" s="1"/>
  <c r="D869" i="1"/>
  <c r="E869" i="1" s="1"/>
  <c r="D868" i="1"/>
  <c r="E868" i="1" s="1"/>
  <c r="D867" i="1"/>
  <c r="E867" i="1" s="1"/>
  <c r="D866" i="1"/>
  <c r="E866" i="1" s="1"/>
  <c r="D865" i="1"/>
  <c r="E865" i="1" s="1"/>
  <c r="D864" i="1"/>
  <c r="E864" i="1" s="1"/>
  <c r="D863" i="1"/>
  <c r="E863" i="1" s="1"/>
  <c r="D862" i="1"/>
  <c r="E862" i="1" s="1"/>
  <c r="D861" i="1"/>
  <c r="E861" i="1" s="1"/>
  <c r="D860" i="1"/>
  <c r="E860" i="1" s="1"/>
  <c r="D859" i="1"/>
  <c r="E859" i="1" s="1"/>
  <c r="D858" i="1"/>
  <c r="E858" i="1" s="1"/>
  <c r="D857" i="1"/>
  <c r="E857" i="1" s="1"/>
  <c r="D856" i="1"/>
  <c r="E856" i="1" s="1"/>
  <c r="D855" i="1"/>
  <c r="E855" i="1" s="1"/>
  <c r="D854" i="1"/>
  <c r="E854" i="1" s="1"/>
  <c r="D853" i="1"/>
  <c r="E853" i="1" s="1"/>
  <c r="D852" i="1"/>
  <c r="E852" i="1" s="1"/>
  <c r="D851" i="1"/>
  <c r="E851" i="1" s="1"/>
  <c r="D850" i="1"/>
  <c r="E850" i="1" s="1"/>
  <c r="D849" i="1"/>
  <c r="E849" i="1" s="1"/>
  <c r="D848" i="1"/>
  <c r="E848" i="1" s="1"/>
  <c r="D847" i="1"/>
  <c r="E847" i="1" s="1"/>
  <c r="D846" i="1"/>
  <c r="E846" i="1" s="1"/>
  <c r="D845" i="1"/>
  <c r="E845" i="1" s="1"/>
  <c r="D844" i="1"/>
  <c r="E844" i="1" s="1"/>
  <c r="D843" i="1"/>
  <c r="E843" i="1" s="1"/>
  <c r="D842" i="1"/>
  <c r="E842" i="1" s="1"/>
  <c r="D841" i="1"/>
  <c r="E841" i="1" s="1"/>
  <c r="D840" i="1"/>
  <c r="E840" i="1" s="1"/>
  <c r="D839" i="1"/>
  <c r="E839" i="1" s="1"/>
  <c r="D838" i="1"/>
  <c r="E838" i="1" s="1"/>
  <c r="D837" i="1"/>
  <c r="E837" i="1" s="1"/>
  <c r="D836" i="1"/>
  <c r="E836" i="1" s="1"/>
  <c r="D835" i="1"/>
  <c r="E835" i="1" s="1"/>
  <c r="D834" i="1"/>
  <c r="E834" i="1" s="1"/>
  <c r="D833" i="1"/>
  <c r="E833" i="1" s="1"/>
  <c r="D832" i="1"/>
  <c r="E832" i="1" s="1"/>
  <c r="D831" i="1"/>
  <c r="E831" i="1" s="1"/>
  <c r="D830" i="1"/>
  <c r="E830" i="1" s="1"/>
  <c r="D829" i="1"/>
  <c r="E829" i="1" s="1"/>
  <c r="D828" i="1"/>
  <c r="E828" i="1" s="1"/>
  <c r="D827" i="1"/>
  <c r="E827" i="1" s="1"/>
  <c r="D826" i="1"/>
  <c r="E826" i="1" s="1"/>
  <c r="D825" i="1"/>
  <c r="E825" i="1" s="1"/>
  <c r="D824" i="1"/>
  <c r="E824" i="1" s="1"/>
  <c r="D823" i="1"/>
  <c r="E823" i="1" s="1"/>
  <c r="D822" i="1"/>
  <c r="E822" i="1" s="1"/>
  <c r="D821" i="1"/>
  <c r="E821" i="1" s="1"/>
  <c r="D820" i="1"/>
  <c r="E820" i="1" s="1"/>
  <c r="D819" i="1"/>
  <c r="E819" i="1" s="1"/>
  <c r="D818" i="1"/>
  <c r="E818" i="1" s="1"/>
  <c r="D817" i="1"/>
  <c r="E817" i="1" s="1"/>
  <c r="D816" i="1"/>
  <c r="E816" i="1" s="1"/>
  <c r="D815" i="1"/>
  <c r="E815" i="1" s="1"/>
  <c r="D814" i="1"/>
  <c r="E814" i="1" s="1"/>
  <c r="D813" i="1"/>
  <c r="E813" i="1" s="1"/>
  <c r="D812" i="1"/>
  <c r="E812" i="1" s="1"/>
  <c r="D811" i="1"/>
  <c r="E811" i="1" s="1"/>
  <c r="D810" i="1"/>
  <c r="E810" i="1" s="1"/>
  <c r="D809" i="1"/>
  <c r="E809" i="1" s="1"/>
  <c r="D808" i="1"/>
  <c r="E808" i="1" s="1"/>
  <c r="D807" i="1"/>
  <c r="E807" i="1" s="1"/>
  <c r="D806" i="1"/>
  <c r="E806" i="1" s="1"/>
  <c r="D805" i="1"/>
  <c r="E805" i="1" s="1"/>
  <c r="D804" i="1"/>
  <c r="E804" i="1" s="1"/>
  <c r="D803" i="1"/>
  <c r="E803" i="1" s="1"/>
  <c r="D802" i="1"/>
  <c r="E802" i="1" s="1"/>
  <c r="D801" i="1"/>
  <c r="E801" i="1" s="1"/>
  <c r="D800" i="1"/>
  <c r="E800" i="1" s="1"/>
  <c r="D799" i="1"/>
  <c r="E799" i="1" s="1"/>
  <c r="D798" i="1"/>
  <c r="E798" i="1" s="1"/>
  <c r="D797" i="1"/>
  <c r="E797" i="1" s="1"/>
  <c r="D796" i="1"/>
  <c r="E796" i="1" s="1"/>
  <c r="D795" i="1"/>
  <c r="E795" i="1" s="1"/>
  <c r="D794" i="1"/>
  <c r="E794" i="1" s="1"/>
  <c r="D793" i="1"/>
  <c r="E793" i="1" s="1"/>
  <c r="D792" i="1"/>
  <c r="E792" i="1" s="1"/>
  <c r="D791" i="1"/>
  <c r="E791" i="1" s="1"/>
  <c r="D790" i="1"/>
  <c r="E790" i="1" s="1"/>
  <c r="D789" i="1"/>
  <c r="E789" i="1" s="1"/>
  <c r="D788" i="1"/>
  <c r="E788" i="1" s="1"/>
  <c r="D787" i="1"/>
  <c r="E787" i="1" s="1"/>
  <c r="D786" i="1"/>
  <c r="E786" i="1" s="1"/>
  <c r="D785" i="1"/>
  <c r="E785" i="1" s="1"/>
  <c r="D784" i="1"/>
  <c r="E784" i="1" s="1"/>
  <c r="D783" i="1"/>
  <c r="E783" i="1" s="1"/>
  <c r="D782" i="1"/>
  <c r="E782" i="1" s="1"/>
  <c r="D781" i="1"/>
  <c r="E781" i="1" s="1"/>
  <c r="D780" i="1"/>
  <c r="E780" i="1" s="1"/>
  <c r="D779" i="1"/>
  <c r="E779" i="1" s="1"/>
  <c r="D778" i="1"/>
  <c r="E778" i="1" s="1"/>
  <c r="D777" i="1"/>
  <c r="E777" i="1" s="1"/>
  <c r="D776" i="1"/>
  <c r="E776" i="1" s="1"/>
  <c r="D775" i="1"/>
  <c r="E775" i="1" s="1"/>
  <c r="D774" i="1"/>
  <c r="E774" i="1" s="1"/>
  <c r="D773" i="1"/>
  <c r="E773" i="1" s="1"/>
  <c r="D772" i="1"/>
  <c r="E772" i="1" s="1"/>
  <c r="D771" i="1"/>
  <c r="E771" i="1" s="1"/>
  <c r="D770" i="1"/>
  <c r="E770" i="1" s="1"/>
  <c r="D769" i="1"/>
  <c r="E769" i="1" s="1"/>
  <c r="D768" i="1"/>
  <c r="E768" i="1" s="1"/>
  <c r="D767" i="1"/>
  <c r="E767" i="1" s="1"/>
  <c r="D766" i="1"/>
  <c r="E766" i="1" s="1"/>
  <c r="D765" i="1"/>
  <c r="E765" i="1" s="1"/>
  <c r="D764" i="1"/>
  <c r="E764" i="1" s="1"/>
  <c r="D763" i="1"/>
  <c r="E763" i="1" s="1"/>
  <c r="D762" i="1"/>
  <c r="E762" i="1" s="1"/>
  <c r="D761" i="1"/>
  <c r="E761" i="1" s="1"/>
  <c r="D760" i="1"/>
  <c r="E760" i="1" s="1"/>
  <c r="D759" i="1"/>
  <c r="E759" i="1" s="1"/>
  <c r="D758" i="1"/>
  <c r="E758" i="1" s="1"/>
  <c r="D757" i="1"/>
  <c r="E757" i="1" s="1"/>
  <c r="D756" i="1"/>
  <c r="E756" i="1" s="1"/>
  <c r="D755" i="1"/>
  <c r="E755" i="1" s="1"/>
  <c r="D754" i="1"/>
  <c r="E754" i="1" s="1"/>
  <c r="D753" i="1"/>
  <c r="E753" i="1" s="1"/>
  <c r="D752" i="1"/>
  <c r="E752" i="1" s="1"/>
  <c r="D751" i="1"/>
  <c r="E751" i="1" s="1"/>
  <c r="D750" i="1"/>
  <c r="E750" i="1" s="1"/>
  <c r="D749" i="1"/>
  <c r="E749" i="1" s="1"/>
  <c r="D748" i="1"/>
  <c r="E748" i="1" s="1"/>
  <c r="D747" i="1"/>
  <c r="E747" i="1" s="1"/>
  <c r="D746" i="1"/>
  <c r="E746" i="1" s="1"/>
  <c r="D745" i="1"/>
  <c r="E745" i="1" s="1"/>
  <c r="D744" i="1"/>
  <c r="E744" i="1" s="1"/>
  <c r="D743" i="1"/>
  <c r="E743" i="1" s="1"/>
  <c r="D742" i="1"/>
  <c r="E742" i="1" s="1"/>
  <c r="D741" i="1"/>
  <c r="E741" i="1" s="1"/>
  <c r="D740" i="1"/>
  <c r="E740" i="1" s="1"/>
  <c r="D739" i="1"/>
  <c r="E739" i="1" s="1"/>
  <c r="D738" i="1"/>
  <c r="E738" i="1" s="1"/>
  <c r="D737" i="1"/>
  <c r="E737" i="1" s="1"/>
  <c r="D736" i="1"/>
  <c r="E736" i="1" s="1"/>
  <c r="D735" i="1"/>
  <c r="E735" i="1" s="1"/>
  <c r="D734" i="1"/>
  <c r="E734" i="1" s="1"/>
  <c r="D733" i="1"/>
  <c r="E733" i="1" s="1"/>
  <c r="D732" i="1"/>
  <c r="E732" i="1" s="1"/>
  <c r="D731" i="1"/>
  <c r="E731" i="1" s="1"/>
  <c r="D730" i="1"/>
  <c r="E730" i="1" s="1"/>
  <c r="D729" i="1"/>
  <c r="E729" i="1" s="1"/>
  <c r="D728" i="1"/>
  <c r="E728" i="1" s="1"/>
  <c r="D727" i="1"/>
  <c r="E727" i="1" s="1"/>
  <c r="D726" i="1"/>
  <c r="E726" i="1" s="1"/>
  <c r="D725" i="1"/>
  <c r="E725" i="1" s="1"/>
  <c r="D724" i="1"/>
  <c r="E724" i="1" s="1"/>
  <c r="D723" i="1"/>
  <c r="E723" i="1" s="1"/>
  <c r="D722" i="1"/>
  <c r="E722" i="1" s="1"/>
  <c r="D721" i="1"/>
  <c r="E721" i="1" s="1"/>
  <c r="D720" i="1"/>
  <c r="E720" i="1" s="1"/>
  <c r="D719" i="1"/>
  <c r="E719" i="1" s="1"/>
  <c r="D718" i="1"/>
  <c r="E718" i="1" s="1"/>
  <c r="D717" i="1"/>
  <c r="E717" i="1" s="1"/>
  <c r="D716" i="1"/>
  <c r="E716" i="1" s="1"/>
  <c r="D715" i="1"/>
  <c r="E715" i="1" s="1"/>
  <c r="D714" i="1"/>
  <c r="E714" i="1" s="1"/>
  <c r="D713" i="1"/>
  <c r="E713" i="1" s="1"/>
  <c r="D712" i="1"/>
  <c r="E712" i="1" s="1"/>
  <c r="D711" i="1"/>
  <c r="E711" i="1" s="1"/>
  <c r="D710" i="1"/>
  <c r="E710" i="1" s="1"/>
  <c r="D709" i="1"/>
  <c r="E709" i="1" s="1"/>
  <c r="D708" i="1"/>
  <c r="E708" i="1" s="1"/>
  <c r="D707" i="1"/>
  <c r="E707" i="1" s="1"/>
  <c r="D706" i="1"/>
  <c r="E706" i="1" s="1"/>
  <c r="D705" i="1"/>
  <c r="E705" i="1" s="1"/>
  <c r="D704" i="1"/>
  <c r="E704" i="1" s="1"/>
  <c r="D703" i="1"/>
  <c r="E703" i="1" s="1"/>
  <c r="D702" i="1"/>
  <c r="E702" i="1" s="1"/>
  <c r="D701" i="1"/>
  <c r="E701" i="1" s="1"/>
  <c r="D700" i="1"/>
  <c r="E700" i="1" s="1"/>
  <c r="D699" i="1"/>
  <c r="E699" i="1" s="1"/>
  <c r="D698" i="1"/>
  <c r="E698" i="1" s="1"/>
  <c r="D697" i="1"/>
  <c r="E697" i="1" s="1"/>
  <c r="D696" i="1"/>
  <c r="E696" i="1" s="1"/>
  <c r="D695" i="1"/>
  <c r="E695" i="1" s="1"/>
  <c r="D694" i="1"/>
  <c r="E694" i="1" s="1"/>
  <c r="D693" i="1"/>
  <c r="E693" i="1" s="1"/>
  <c r="D692" i="1"/>
  <c r="E692" i="1" s="1"/>
  <c r="D691" i="1"/>
  <c r="E691" i="1" s="1"/>
  <c r="D690" i="1"/>
  <c r="E690" i="1" s="1"/>
  <c r="D689" i="1"/>
  <c r="E689" i="1" s="1"/>
  <c r="D688" i="1"/>
  <c r="E688" i="1" s="1"/>
  <c r="D687" i="1"/>
  <c r="E687" i="1" s="1"/>
  <c r="D686" i="1"/>
  <c r="E686" i="1" s="1"/>
  <c r="D685" i="1"/>
  <c r="E685" i="1" s="1"/>
  <c r="D684" i="1"/>
  <c r="E684" i="1" s="1"/>
  <c r="D683" i="1"/>
  <c r="E683" i="1" s="1"/>
  <c r="D682" i="1"/>
  <c r="E682" i="1" s="1"/>
  <c r="D681" i="1"/>
  <c r="E681" i="1" s="1"/>
  <c r="D680" i="1"/>
  <c r="E680" i="1" s="1"/>
  <c r="D679" i="1"/>
  <c r="E679" i="1" s="1"/>
  <c r="D678" i="1"/>
  <c r="E678" i="1" s="1"/>
  <c r="D677" i="1"/>
  <c r="E677" i="1" s="1"/>
  <c r="D676" i="1"/>
  <c r="E676" i="1" s="1"/>
  <c r="D675" i="1"/>
  <c r="E675" i="1" s="1"/>
  <c r="D674" i="1"/>
  <c r="E674" i="1" s="1"/>
  <c r="D673" i="1"/>
  <c r="E673" i="1" s="1"/>
  <c r="D672" i="1"/>
  <c r="E672" i="1" s="1"/>
  <c r="D671" i="1"/>
  <c r="E671" i="1" s="1"/>
  <c r="D670" i="1"/>
  <c r="E670" i="1" s="1"/>
  <c r="D669" i="1"/>
  <c r="E669" i="1" s="1"/>
  <c r="D668" i="1"/>
  <c r="E668" i="1" s="1"/>
  <c r="D667" i="1"/>
  <c r="E667" i="1" s="1"/>
  <c r="D666" i="1"/>
  <c r="E666" i="1" s="1"/>
  <c r="D665" i="1"/>
  <c r="E665" i="1" s="1"/>
  <c r="D664" i="1"/>
  <c r="E664" i="1" s="1"/>
  <c r="D663" i="1"/>
  <c r="E663" i="1" s="1"/>
  <c r="D662" i="1"/>
  <c r="E662" i="1" s="1"/>
  <c r="D661" i="1"/>
  <c r="E661" i="1" s="1"/>
  <c r="D660" i="1"/>
  <c r="E660" i="1" s="1"/>
  <c r="D659" i="1"/>
  <c r="E659" i="1" s="1"/>
  <c r="D658" i="1"/>
  <c r="E658" i="1" s="1"/>
  <c r="D657" i="1"/>
  <c r="E657" i="1" s="1"/>
  <c r="D656" i="1"/>
  <c r="E656" i="1" s="1"/>
  <c r="D655" i="1"/>
  <c r="E655" i="1" s="1"/>
  <c r="D654" i="1"/>
  <c r="E654" i="1" s="1"/>
  <c r="D653" i="1"/>
  <c r="E653" i="1" s="1"/>
  <c r="D652" i="1"/>
  <c r="E652" i="1" s="1"/>
  <c r="D651" i="1"/>
  <c r="E651" i="1" s="1"/>
  <c r="D650" i="1"/>
  <c r="E650" i="1" s="1"/>
  <c r="D649" i="1"/>
  <c r="E649" i="1" s="1"/>
  <c r="D648" i="1"/>
  <c r="E648" i="1" s="1"/>
  <c r="D647" i="1"/>
  <c r="E647" i="1" s="1"/>
  <c r="D646" i="1"/>
  <c r="E646" i="1" s="1"/>
  <c r="D645" i="1"/>
  <c r="E645" i="1" s="1"/>
  <c r="D644" i="1"/>
  <c r="E644" i="1" s="1"/>
  <c r="D643" i="1"/>
  <c r="E643" i="1" s="1"/>
  <c r="D642" i="1"/>
  <c r="E642" i="1" s="1"/>
  <c r="D641" i="1"/>
  <c r="E641" i="1" s="1"/>
  <c r="D640" i="1"/>
  <c r="E640" i="1" s="1"/>
  <c r="D639" i="1"/>
  <c r="E639" i="1" s="1"/>
  <c r="D638" i="1"/>
  <c r="E638" i="1" s="1"/>
  <c r="D637" i="1"/>
  <c r="E637" i="1" s="1"/>
  <c r="D636" i="1"/>
  <c r="E636" i="1" s="1"/>
  <c r="D635" i="1"/>
  <c r="E635" i="1" s="1"/>
  <c r="D634" i="1"/>
  <c r="E634" i="1" s="1"/>
  <c r="D633" i="1"/>
  <c r="E633" i="1" s="1"/>
  <c r="D632" i="1"/>
  <c r="E632" i="1" s="1"/>
  <c r="D631" i="1"/>
  <c r="E631" i="1" s="1"/>
  <c r="D630" i="1"/>
  <c r="E630" i="1" s="1"/>
  <c r="D629" i="1"/>
  <c r="E629" i="1" s="1"/>
  <c r="D628" i="1"/>
  <c r="E628" i="1" s="1"/>
  <c r="D627" i="1"/>
  <c r="E627" i="1" s="1"/>
  <c r="D626" i="1"/>
  <c r="E626" i="1" s="1"/>
  <c r="D625" i="1"/>
  <c r="E625" i="1" s="1"/>
  <c r="D624" i="1"/>
  <c r="E624" i="1" s="1"/>
  <c r="D623" i="1"/>
  <c r="E623" i="1" s="1"/>
  <c r="D622" i="1"/>
  <c r="E622" i="1" s="1"/>
  <c r="D621" i="1"/>
  <c r="E621" i="1" s="1"/>
  <c r="D620" i="1"/>
  <c r="E620" i="1" s="1"/>
  <c r="D619" i="1"/>
  <c r="E619" i="1" s="1"/>
  <c r="D618" i="1"/>
  <c r="E618" i="1" s="1"/>
  <c r="D617" i="1"/>
  <c r="E617" i="1" s="1"/>
  <c r="D616" i="1"/>
  <c r="E616" i="1" s="1"/>
  <c r="D615" i="1"/>
  <c r="E615" i="1" s="1"/>
  <c r="D614" i="1"/>
  <c r="E614" i="1" s="1"/>
  <c r="D613" i="1"/>
  <c r="E613" i="1" s="1"/>
  <c r="D612" i="1"/>
  <c r="E612" i="1" s="1"/>
  <c r="D611" i="1"/>
  <c r="E611" i="1" s="1"/>
  <c r="D610" i="1"/>
  <c r="E610" i="1" s="1"/>
  <c r="D609" i="1"/>
  <c r="E609" i="1" s="1"/>
  <c r="D608" i="1"/>
  <c r="E608" i="1" s="1"/>
  <c r="D607" i="1"/>
  <c r="E607" i="1" s="1"/>
  <c r="D606" i="1"/>
  <c r="E606" i="1" s="1"/>
  <c r="D605" i="1"/>
  <c r="E605" i="1" s="1"/>
  <c r="D604" i="1"/>
  <c r="E604" i="1" s="1"/>
  <c r="D603" i="1"/>
  <c r="E603" i="1" s="1"/>
  <c r="D602" i="1"/>
  <c r="E602" i="1" s="1"/>
  <c r="D601" i="1"/>
  <c r="E601" i="1" s="1"/>
  <c r="D600" i="1"/>
  <c r="E600" i="1" s="1"/>
  <c r="D599" i="1"/>
  <c r="E599" i="1" s="1"/>
  <c r="D598" i="1"/>
  <c r="E598" i="1" s="1"/>
  <c r="D597" i="1"/>
  <c r="E597" i="1" s="1"/>
  <c r="D596" i="1"/>
  <c r="E596" i="1" s="1"/>
  <c r="D595" i="1"/>
  <c r="E595" i="1" s="1"/>
  <c r="D594" i="1"/>
  <c r="E594" i="1" s="1"/>
  <c r="D593" i="1"/>
  <c r="E593" i="1" s="1"/>
  <c r="D592" i="1"/>
  <c r="E592" i="1" s="1"/>
  <c r="D591" i="1"/>
  <c r="E591" i="1" s="1"/>
  <c r="D590" i="1"/>
  <c r="E590" i="1" s="1"/>
  <c r="D589" i="1"/>
  <c r="E589" i="1" s="1"/>
  <c r="D588" i="1"/>
  <c r="E588" i="1" s="1"/>
  <c r="D587" i="1"/>
  <c r="E587" i="1" s="1"/>
  <c r="D586" i="1"/>
  <c r="E586" i="1" s="1"/>
  <c r="D585" i="1"/>
  <c r="E585" i="1" s="1"/>
  <c r="D584" i="1"/>
  <c r="E584" i="1" s="1"/>
  <c r="D583" i="1"/>
  <c r="E583" i="1" s="1"/>
  <c r="D582" i="1"/>
  <c r="E582" i="1" s="1"/>
  <c r="D581" i="1"/>
  <c r="E581" i="1" s="1"/>
  <c r="D580" i="1"/>
  <c r="E580" i="1" s="1"/>
  <c r="D579" i="1"/>
  <c r="E579" i="1" s="1"/>
  <c r="D578" i="1"/>
  <c r="E578" i="1" s="1"/>
  <c r="D577" i="1"/>
  <c r="E577" i="1" s="1"/>
  <c r="D576" i="1"/>
  <c r="E576" i="1" s="1"/>
  <c r="D575" i="1"/>
  <c r="E575" i="1" s="1"/>
  <c r="D574" i="1"/>
  <c r="E574" i="1" s="1"/>
  <c r="D573" i="1"/>
  <c r="E573" i="1" s="1"/>
  <c r="D572" i="1"/>
  <c r="E572" i="1" s="1"/>
  <c r="D571" i="1"/>
  <c r="E571" i="1" s="1"/>
  <c r="D570" i="1"/>
  <c r="E570" i="1" s="1"/>
  <c r="D569" i="1"/>
  <c r="E569" i="1" s="1"/>
  <c r="D568" i="1"/>
  <c r="E568" i="1" s="1"/>
  <c r="D567" i="1"/>
  <c r="E567" i="1" s="1"/>
  <c r="D566" i="1"/>
  <c r="E566" i="1" s="1"/>
  <c r="D565" i="1"/>
  <c r="E565" i="1" s="1"/>
  <c r="D564" i="1"/>
  <c r="E564" i="1" s="1"/>
  <c r="D563" i="1"/>
  <c r="E563" i="1" s="1"/>
  <c r="D562" i="1"/>
  <c r="E562" i="1" s="1"/>
  <c r="D561" i="1"/>
  <c r="E561" i="1" s="1"/>
  <c r="D560" i="1"/>
  <c r="E560" i="1" s="1"/>
  <c r="D559" i="1"/>
  <c r="E559" i="1" s="1"/>
  <c r="D558" i="1"/>
  <c r="E558" i="1" s="1"/>
  <c r="D557" i="1"/>
  <c r="E557" i="1" s="1"/>
  <c r="D556" i="1"/>
  <c r="E556" i="1" s="1"/>
  <c r="D555" i="1"/>
  <c r="E555" i="1" s="1"/>
  <c r="D554" i="1"/>
  <c r="E554" i="1" s="1"/>
  <c r="D553" i="1"/>
  <c r="E553" i="1" s="1"/>
  <c r="D552" i="1"/>
  <c r="E552" i="1" s="1"/>
  <c r="D551" i="1"/>
  <c r="E551" i="1" s="1"/>
  <c r="D550" i="1"/>
  <c r="E550" i="1" s="1"/>
  <c r="D549" i="1"/>
  <c r="E549" i="1" s="1"/>
  <c r="D548" i="1"/>
  <c r="E548" i="1" s="1"/>
  <c r="D547" i="1"/>
  <c r="E547" i="1" s="1"/>
  <c r="D546" i="1"/>
  <c r="E546" i="1" s="1"/>
  <c r="D545" i="1"/>
  <c r="E545" i="1" s="1"/>
  <c r="D544" i="1"/>
  <c r="E544" i="1" s="1"/>
  <c r="D543" i="1"/>
  <c r="E543" i="1" s="1"/>
  <c r="D542" i="1"/>
  <c r="E542" i="1" s="1"/>
  <c r="D541" i="1"/>
  <c r="E541" i="1" s="1"/>
  <c r="D540" i="1"/>
  <c r="E540" i="1" s="1"/>
  <c r="D539" i="1"/>
  <c r="E539" i="1" s="1"/>
  <c r="D538" i="1"/>
  <c r="E538" i="1" s="1"/>
  <c r="D537" i="1"/>
  <c r="E537" i="1" s="1"/>
  <c r="D536" i="1"/>
  <c r="E536" i="1" s="1"/>
  <c r="D535" i="1"/>
  <c r="E535" i="1" s="1"/>
  <c r="D534" i="1"/>
  <c r="E534" i="1" s="1"/>
  <c r="D533" i="1"/>
  <c r="E533" i="1" s="1"/>
  <c r="D532" i="1"/>
  <c r="E532" i="1" s="1"/>
  <c r="D531" i="1"/>
  <c r="E531" i="1" s="1"/>
  <c r="D530" i="1"/>
  <c r="E530" i="1" s="1"/>
  <c r="D529" i="1"/>
  <c r="E529" i="1" s="1"/>
  <c r="D528" i="1"/>
  <c r="E528" i="1" s="1"/>
  <c r="D527" i="1"/>
  <c r="E527" i="1" s="1"/>
  <c r="D526" i="1"/>
  <c r="E526" i="1" s="1"/>
  <c r="D525" i="1"/>
  <c r="E525" i="1" s="1"/>
  <c r="D524" i="1"/>
  <c r="E524" i="1" s="1"/>
  <c r="D523" i="1"/>
  <c r="E523" i="1" s="1"/>
  <c r="D522" i="1"/>
  <c r="E522" i="1" s="1"/>
  <c r="D521" i="1"/>
  <c r="E521" i="1" s="1"/>
  <c r="D520" i="1"/>
  <c r="E520" i="1" s="1"/>
  <c r="D519" i="1"/>
  <c r="E519" i="1" s="1"/>
  <c r="D518" i="1"/>
  <c r="E518" i="1" s="1"/>
  <c r="D517" i="1"/>
  <c r="E517" i="1" s="1"/>
  <c r="D516" i="1"/>
  <c r="E516" i="1" s="1"/>
  <c r="D515" i="1"/>
  <c r="E515" i="1" s="1"/>
  <c r="D514" i="1"/>
  <c r="E514" i="1" s="1"/>
  <c r="D513" i="1"/>
  <c r="E513" i="1" s="1"/>
  <c r="D512" i="1"/>
  <c r="E512" i="1" s="1"/>
  <c r="D511" i="1"/>
  <c r="E511" i="1" s="1"/>
  <c r="D510" i="1"/>
  <c r="E510" i="1" s="1"/>
  <c r="D509" i="1"/>
  <c r="E509" i="1" s="1"/>
  <c r="D508" i="1"/>
  <c r="E508" i="1" s="1"/>
  <c r="D507" i="1"/>
  <c r="E507" i="1" s="1"/>
  <c r="D506" i="1"/>
  <c r="E506" i="1" s="1"/>
  <c r="D505" i="1"/>
  <c r="E505" i="1" s="1"/>
  <c r="D504" i="1"/>
  <c r="E504" i="1" s="1"/>
  <c r="D503" i="1"/>
  <c r="E503" i="1" s="1"/>
  <c r="D502" i="1"/>
  <c r="E502" i="1" s="1"/>
  <c r="D501" i="1"/>
  <c r="E501" i="1" s="1"/>
  <c r="D500" i="1"/>
  <c r="E500" i="1" s="1"/>
  <c r="D499" i="1"/>
  <c r="E499" i="1" s="1"/>
  <c r="D498" i="1"/>
  <c r="E498" i="1" s="1"/>
  <c r="D497" i="1"/>
  <c r="E497" i="1" s="1"/>
  <c r="D496" i="1"/>
  <c r="E496" i="1" s="1"/>
  <c r="D495" i="1"/>
  <c r="E495" i="1" s="1"/>
  <c r="D494" i="1"/>
  <c r="E494" i="1" s="1"/>
  <c r="D493" i="1"/>
  <c r="E493" i="1" s="1"/>
  <c r="D492" i="1"/>
  <c r="E492" i="1" s="1"/>
  <c r="D491" i="1"/>
  <c r="E491" i="1" s="1"/>
  <c r="D490" i="1"/>
  <c r="E490" i="1" s="1"/>
  <c r="D489" i="1"/>
  <c r="E489" i="1" s="1"/>
  <c r="D488" i="1"/>
  <c r="E488" i="1" s="1"/>
  <c r="D487" i="1"/>
  <c r="E487" i="1" s="1"/>
  <c r="D486" i="1"/>
  <c r="E486" i="1" s="1"/>
  <c r="D485" i="1"/>
  <c r="E485" i="1" s="1"/>
  <c r="D484" i="1"/>
  <c r="E484" i="1" s="1"/>
  <c r="D483" i="1"/>
  <c r="E483" i="1" s="1"/>
  <c r="D482" i="1"/>
  <c r="E482" i="1" s="1"/>
  <c r="D481" i="1"/>
  <c r="E481" i="1" s="1"/>
  <c r="D480" i="1"/>
  <c r="E480" i="1" s="1"/>
  <c r="D479" i="1"/>
  <c r="E479" i="1" s="1"/>
  <c r="D478" i="1"/>
  <c r="E478" i="1" s="1"/>
  <c r="D477" i="1"/>
  <c r="E477" i="1" s="1"/>
  <c r="D476" i="1"/>
  <c r="E476" i="1" s="1"/>
  <c r="D475" i="1"/>
  <c r="E475" i="1" s="1"/>
  <c r="D474" i="1"/>
  <c r="E474" i="1" s="1"/>
  <c r="D473" i="1"/>
  <c r="E473" i="1" s="1"/>
  <c r="D472" i="1"/>
  <c r="E472" i="1" s="1"/>
  <c r="D471" i="1"/>
  <c r="E471" i="1" s="1"/>
  <c r="D470" i="1"/>
  <c r="E470" i="1" s="1"/>
  <c r="D469" i="1"/>
  <c r="E469" i="1" s="1"/>
  <c r="D468" i="1"/>
  <c r="E468" i="1" s="1"/>
  <c r="D467" i="1"/>
  <c r="E467" i="1" s="1"/>
  <c r="D466" i="1"/>
  <c r="E466" i="1" s="1"/>
  <c r="D465" i="1"/>
  <c r="E465" i="1" s="1"/>
  <c r="D464" i="1"/>
  <c r="E464" i="1" s="1"/>
  <c r="D463" i="1"/>
  <c r="E463" i="1" s="1"/>
  <c r="D462" i="1"/>
  <c r="E462" i="1" s="1"/>
  <c r="D461" i="1"/>
  <c r="E461" i="1" s="1"/>
  <c r="D460" i="1"/>
  <c r="E460" i="1" s="1"/>
  <c r="D459" i="1"/>
  <c r="E459" i="1" s="1"/>
  <c r="D458" i="1"/>
  <c r="E458" i="1" s="1"/>
  <c r="D457" i="1"/>
  <c r="E457" i="1" s="1"/>
  <c r="D456" i="1"/>
  <c r="E456" i="1" s="1"/>
  <c r="D455" i="1"/>
  <c r="E455" i="1" s="1"/>
  <c r="D454" i="1"/>
  <c r="E454" i="1" s="1"/>
  <c r="D453" i="1"/>
  <c r="E453" i="1" s="1"/>
  <c r="D452" i="1"/>
  <c r="E452" i="1" s="1"/>
  <c r="D451" i="1"/>
  <c r="E451" i="1" s="1"/>
  <c r="D450" i="1"/>
  <c r="E450" i="1" s="1"/>
  <c r="D449" i="1"/>
  <c r="E449" i="1" s="1"/>
  <c r="D448" i="1"/>
  <c r="E448" i="1" s="1"/>
  <c r="D447" i="1"/>
  <c r="E447" i="1" s="1"/>
  <c r="D446" i="1"/>
  <c r="E446" i="1" s="1"/>
  <c r="D445" i="1"/>
  <c r="E445" i="1" s="1"/>
  <c r="D444" i="1"/>
  <c r="E444" i="1" s="1"/>
  <c r="D443" i="1"/>
  <c r="E443" i="1" s="1"/>
  <c r="D442" i="1"/>
  <c r="E442" i="1" s="1"/>
  <c r="D441" i="1"/>
  <c r="E441" i="1" s="1"/>
  <c r="D440" i="1"/>
  <c r="E440" i="1" s="1"/>
  <c r="D439" i="1"/>
  <c r="E439" i="1" s="1"/>
  <c r="D438" i="1"/>
  <c r="E438" i="1" s="1"/>
  <c r="D437" i="1"/>
  <c r="E437" i="1" s="1"/>
  <c r="D436" i="1"/>
  <c r="E436" i="1" s="1"/>
  <c r="D435" i="1"/>
  <c r="E435" i="1" s="1"/>
  <c r="D434" i="1"/>
  <c r="E434" i="1" s="1"/>
  <c r="D433" i="1"/>
  <c r="E433" i="1" s="1"/>
  <c r="D432" i="1"/>
  <c r="E432" i="1" s="1"/>
  <c r="D431" i="1"/>
  <c r="E431" i="1" s="1"/>
  <c r="D430" i="1"/>
  <c r="E430" i="1" s="1"/>
  <c r="D429" i="1"/>
  <c r="E429" i="1" s="1"/>
  <c r="D428" i="1"/>
  <c r="E428" i="1" s="1"/>
  <c r="D427" i="1"/>
  <c r="E427" i="1" s="1"/>
  <c r="D426" i="1"/>
  <c r="E426" i="1" s="1"/>
  <c r="D425" i="1"/>
  <c r="E425" i="1" s="1"/>
  <c r="D424" i="1"/>
  <c r="E424" i="1" s="1"/>
  <c r="D423" i="1"/>
  <c r="E423" i="1" s="1"/>
  <c r="D422" i="1"/>
  <c r="E422" i="1" s="1"/>
  <c r="D421" i="1"/>
  <c r="E421" i="1" s="1"/>
  <c r="D420" i="1"/>
  <c r="E420" i="1" s="1"/>
  <c r="D419" i="1"/>
  <c r="E419" i="1" s="1"/>
  <c r="D418" i="1"/>
  <c r="E418" i="1" s="1"/>
  <c r="D417" i="1"/>
  <c r="E417" i="1" s="1"/>
  <c r="D416" i="1"/>
  <c r="E416" i="1" s="1"/>
  <c r="D415" i="1"/>
  <c r="E415" i="1" s="1"/>
  <c r="D414" i="1"/>
  <c r="E414" i="1" s="1"/>
  <c r="D413" i="1"/>
  <c r="E413" i="1" s="1"/>
  <c r="D412" i="1"/>
  <c r="E412" i="1" s="1"/>
  <c r="D411" i="1"/>
  <c r="E411" i="1" s="1"/>
  <c r="D410" i="1"/>
  <c r="E410" i="1" s="1"/>
  <c r="D409" i="1"/>
  <c r="E409" i="1" s="1"/>
  <c r="D408" i="1"/>
  <c r="E408" i="1" s="1"/>
  <c r="D407" i="1"/>
  <c r="E407" i="1" s="1"/>
  <c r="D406" i="1"/>
  <c r="E406" i="1" s="1"/>
  <c r="D405" i="1"/>
  <c r="E405" i="1" s="1"/>
  <c r="D404" i="1"/>
  <c r="E404" i="1" s="1"/>
  <c r="D403" i="1"/>
  <c r="E403" i="1" s="1"/>
  <c r="D402" i="1"/>
  <c r="E402" i="1" s="1"/>
  <c r="D401" i="1"/>
  <c r="E401" i="1" s="1"/>
  <c r="D400" i="1"/>
  <c r="E400" i="1" s="1"/>
  <c r="D399" i="1"/>
  <c r="E399" i="1" s="1"/>
  <c r="D398" i="1"/>
  <c r="E398" i="1" s="1"/>
  <c r="D397" i="1"/>
  <c r="E397" i="1" s="1"/>
  <c r="D396" i="1"/>
  <c r="E396" i="1" s="1"/>
  <c r="D395" i="1"/>
  <c r="E395" i="1" s="1"/>
  <c r="D394" i="1"/>
  <c r="E394" i="1" s="1"/>
  <c r="D393" i="1"/>
  <c r="E393" i="1" s="1"/>
  <c r="D392" i="1"/>
  <c r="E392" i="1" s="1"/>
  <c r="D391" i="1"/>
  <c r="E391" i="1" s="1"/>
  <c r="D390" i="1"/>
  <c r="E390" i="1" s="1"/>
  <c r="D389" i="1"/>
  <c r="E389" i="1" s="1"/>
  <c r="D388" i="1"/>
  <c r="E388" i="1" s="1"/>
  <c r="D387" i="1"/>
  <c r="E387" i="1" s="1"/>
  <c r="D386" i="1"/>
  <c r="E386" i="1" s="1"/>
  <c r="D385" i="1"/>
  <c r="E385" i="1" s="1"/>
  <c r="D384" i="1"/>
  <c r="E384" i="1" s="1"/>
  <c r="D383" i="1"/>
  <c r="E383" i="1" s="1"/>
  <c r="D382" i="1"/>
  <c r="E382" i="1" s="1"/>
  <c r="D381" i="1"/>
  <c r="E381" i="1" s="1"/>
  <c r="D380" i="1"/>
  <c r="E380" i="1" s="1"/>
  <c r="D379" i="1"/>
  <c r="E379" i="1" s="1"/>
  <c r="D378" i="1"/>
  <c r="E378" i="1" s="1"/>
  <c r="D377" i="1"/>
  <c r="E377" i="1" s="1"/>
  <c r="D376" i="1"/>
  <c r="E376" i="1" s="1"/>
  <c r="D375" i="1"/>
  <c r="E375" i="1" s="1"/>
  <c r="D374" i="1"/>
  <c r="E374" i="1" s="1"/>
  <c r="D373" i="1"/>
  <c r="E373" i="1" s="1"/>
  <c r="D372" i="1"/>
  <c r="E372" i="1" s="1"/>
  <c r="D371" i="1"/>
  <c r="E371" i="1" s="1"/>
  <c r="D370" i="1"/>
  <c r="E370" i="1" s="1"/>
  <c r="D369" i="1"/>
  <c r="E369" i="1" s="1"/>
  <c r="D368" i="1"/>
  <c r="E368" i="1" s="1"/>
  <c r="D367" i="1"/>
  <c r="E367" i="1" s="1"/>
  <c r="D366" i="1"/>
  <c r="E366" i="1" s="1"/>
  <c r="D365" i="1"/>
  <c r="E365" i="1" s="1"/>
  <c r="D364" i="1"/>
  <c r="E364" i="1" s="1"/>
  <c r="D363" i="1"/>
  <c r="E363" i="1" s="1"/>
  <c r="D362" i="1"/>
  <c r="E362" i="1" s="1"/>
  <c r="D361" i="1"/>
  <c r="E361" i="1" s="1"/>
  <c r="D360" i="1"/>
  <c r="E360" i="1" s="1"/>
  <c r="D359" i="1"/>
  <c r="E359" i="1" s="1"/>
  <c r="D358" i="1"/>
  <c r="E358" i="1" s="1"/>
  <c r="D357" i="1"/>
  <c r="E357" i="1" s="1"/>
  <c r="D356" i="1"/>
  <c r="E356" i="1" s="1"/>
  <c r="D355" i="1"/>
  <c r="E355" i="1" s="1"/>
  <c r="D354" i="1"/>
  <c r="E354" i="1" s="1"/>
  <c r="D353" i="1"/>
  <c r="E353" i="1" s="1"/>
  <c r="D352" i="1"/>
  <c r="E352" i="1" s="1"/>
  <c r="D351" i="1"/>
  <c r="E351" i="1" s="1"/>
  <c r="D350" i="1"/>
  <c r="E350" i="1" s="1"/>
  <c r="D349" i="1"/>
  <c r="E349" i="1" s="1"/>
  <c r="D348" i="1"/>
  <c r="E348" i="1" s="1"/>
  <c r="D347" i="1"/>
  <c r="E347" i="1" s="1"/>
  <c r="D346" i="1"/>
  <c r="E346" i="1" s="1"/>
  <c r="D345" i="1"/>
  <c r="E345" i="1" s="1"/>
  <c r="D344" i="1"/>
  <c r="E344" i="1" s="1"/>
  <c r="D343" i="1"/>
  <c r="E343" i="1" s="1"/>
  <c r="D342" i="1"/>
  <c r="E342" i="1" s="1"/>
  <c r="D341" i="1"/>
  <c r="E341" i="1" s="1"/>
  <c r="D340" i="1"/>
  <c r="E340" i="1" s="1"/>
  <c r="D339" i="1"/>
  <c r="E339" i="1" s="1"/>
  <c r="D338" i="1"/>
  <c r="E338" i="1" s="1"/>
  <c r="D337" i="1"/>
  <c r="E337" i="1" s="1"/>
  <c r="D336" i="1"/>
  <c r="E336" i="1" s="1"/>
  <c r="D335" i="1"/>
  <c r="E335" i="1" s="1"/>
  <c r="D334" i="1"/>
  <c r="E334" i="1" s="1"/>
  <c r="D333" i="1"/>
  <c r="E333" i="1" s="1"/>
  <c r="D332" i="1"/>
  <c r="E332" i="1" s="1"/>
  <c r="D331" i="1"/>
  <c r="E331" i="1" s="1"/>
  <c r="D330" i="1"/>
  <c r="E330" i="1" s="1"/>
  <c r="D329" i="1"/>
  <c r="E329" i="1" s="1"/>
  <c r="D328" i="1"/>
  <c r="E328" i="1" s="1"/>
  <c r="D327" i="1"/>
  <c r="E327" i="1" s="1"/>
  <c r="D326" i="1"/>
  <c r="E326" i="1" s="1"/>
  <c r="D325" i="1"/>
  <c r="E325" i="1" s="1"/>
  <c r="D324" i="1"/>
  <c r="E324" i="1" s="1"/>
  <c r="D323" i="1"/>
  <c r="E323" i="1" s="1"/>
  <c r="D322" i="1"/>
  <c r="E322" i="1" s="1"/>
  <c r="D321" i="1"/>
  <c r="E321" i="1" s="1"/>
  <c r="D320" i="1"/>
  <c r="E320" i="1" s="1"/>
  <c r="D319" i="1"/>
  <c r="E319" i="1" s="1"/>
  <c r="D318" i="1"/>
  <c r="E318" i="1" s="1"/>
  <c r="D317" i="1"/>
  <c r="E317" i="1" s="1"/>
  <c r="D316" i="1"/>
  <c r="E316" i="1" s="1"/>
  <c r="D315" i="1"/>
  <c r="E315" i="1" s="1"/>
  <c r="D314" i="1"/>
  <c r="E314" i="1" s="1"/>
  <c r="D313" i="1"/>
  <c r="E313" i="1" s="1"/>
  <c r="D312" i="1"/>
  <c r="E312" i="1" s="1"/>
  <c r="D311" i="1"/>
  <c r="E311" i="1" s="1"/>
  <c r="D310" i="1"/>
  <c r="E310" i="1" s="1"/>
  <c r="D309" i="1"/>
  <c r="E309" i="1" s="1"/>
  <c r="D308" i="1"/>
  <c r="E308" i="1" s="1"/>
  <c r="D307" i="1"/>
  <c r="E307" i="1" s="1"/>
  <c r="D306" i="1"/>
  <c r="E306" i="1" s="1"/>
  <c r="D305" i="1"/>
  <c r="E305" i="1" s="1"/>
  <c r="D304" i="1"/>
  <c r="E304" i="1" s="1"/>
  <c r="D303" i="1"/>
  <c r="E303" i="1" s="1"/>
  <c r="D302" i="1"/>
  <c r="E302" i="1" s="1"/>
  <c r="D301" i="1"/>
  <c r="E301" i="1" s="1"/>
  <c r="D300" i="1"/>
  <c r="E300" i="1" s="1"/>
  <c r="D299" i="1"/>
  <c r="E299" i="1" s="1"/>
  <c r="D298" i="1"/>
  <c r="E298" i="1" s="1"/>
  <c r="D297" i="1"/>
  <c r="E297" i="1" s="1"/>
  <c r="D296" i="1"/>
  <c r="E296" i="1" s="1"/>
  <c r="D295" i="1"/>
  <c r="E295" i="1" s="1"/>
  <c r="D294" i="1"/>
  <c r="E294" i="1" s="1"/>
  <c r="D293" i="1"/>
  <c r="E293" i="1" s="1"/>
  <c r="D292" i="1"/>
  <c r="E292" i="1" s="1"/>
  <c r="D291" i="1"/>
  <c r="E291" i="1" s="1"/>
  <c r="D290" i="1"/>
  <c r="E290" i="1" s="1"/>
  <c r="D289" i="1"/>
  <c r="E289" i="1" s="1"/>
  <c r="D288" i="1"/>
  <c r="E288" i="1" s="1"/>
  <c r="D287" i="1"/>
  <c r="E287" i="1" s="1"/>
  <c r="D286" i="1"/>
  <c r="E286" i="1" s="1"/>
  <c r="D285" i="1"/>
  <c r="E285" i="1" s="1"/>
  <c r="D284" i="1"/>
  <c r="E284" i="1" s="1"/>
  <c r="D283" i="1"/>
  <c r="E283" i="1" s="1"/>
  <c r="D282" i="1"/>
  <c r="E282" i="1" s="1"/>
  <c r="D281" i="1"/>
  <c r="E281" i="1" s="1"/>
  <c r="D280" i="1"/>
  <c r="E280" i="1" s="1"/>
  <c r="D279" i="1"/>
  <c r="E279" i="1" s="1"/>
  <c r="D278" i="1"/>
  <c r="E278" i="1" s="1"/>
  <c r="D277" i="1"/>
  <c r="E277" i="1" s="1"/>
  <c r="D276" i="1"/>
  <c r="E276" i="1" s="1"/>
  <c r="D275" i="1"/>
  <c r="E275" i="1" s="1"/>
  <c r="D274" i="1"/>
  <c r="E274" i="1" s="1"/>
  <c r="D273" i="1"/>
  <c r="E273" i="1" s="1"/>
  <c r="D272" i="1"/>
  <c r="E272" i="1" s="1"/>
  <c r="D271" i="1"/>
  <c r="E271" i="1" s="1"/>
  <c r="D270" i="1"/>
  <c r="E270" i="1" s="1"/>
  <c r="D269" i="1"/>
  <c r="E269" i="1" s="1"/>
  <c r="D268" i="1"/>
  <c r="E268" i="1" s="1"/>
  <c r="D267" i="1"/>
  <c r="E267" i="1" s="1"/>
  <c r="D266" i="1"/>
  <c r="E266" i="1" s="1"/>
  <c r="D265" i="1"/>
  <c r="E265" i="1" s="1"/>
  <c r="D264" i="1"/>
  <c r="E264" i="1" s="1"/>
  <c r="D263" i="1"/>
  <c r="E263" i="1" s="1"/>
  <c r="D262" i="1"/>
  <c r="E262" i="1" s="1"/>
  <c r="D261" i="1"/>
  <c r="E261" i="1" s="1"/>
  <c r="D260" i="1"/>
  <c r="E260" i="1" s="1"/>
  <c r="D259" i="1"/>
  <c r="E259" i="1" s="1"/>
  <c r="D258" i="1"/>
  <c r="E258" i="1" s="1"/>
  <c r="D257" i="1"/>
  <c r="E257" i="1" s="1"/>
  <c r="D256" i="1"/>
  <c r="E256" i="1" s="1"/>
  <c r="D255" i="1"/>
  <c r="E255" i="1" s="1"/>
  <c r="D254" i="1"/>
  <c r="E254" i="1" s="1"/>
  <c r="D253" i="1"/>
  <c r="E253" i="1" s="1"/>
  <c r="D252" i="1"/>
  <c r="E252" i="1" s="1"/>
  <c r="D251" i="1"/>
  <c r="E251" i="1" s="1"/>
  <c r="D250" i="1"/>
  <c r="E250" i="1" s="1"/>
  <c r="D249" i="1"/>
  <c r="E249" i="1" s="1"/>
  <c r="D248" i="1"/>
  <c r="E248" i="1" s="1"/>
  <c r="D247" i="1"/>
  <c r="E247" i="1" s="1"/>
  <c r="D246" i="1"/>
  <c r="E246" i="1" s="1"/>
  <c r="D245" i="1"/>
  <c r="E245" i="1" s="1"/>
  <c r="D244" i="1"/>
  <c r="E244" i="1" s="1"/>
  <c r="D243" i="1"/>
  <c r="E243" i="1" s="1"/>
  <c r="D242" i="1"/>
  <c r="E242" i="1" s="1"/>
  <c r="D241" i="1"/>
  <c r="E241" i="1" s="1"/>
  <c r="D240" i="1"/>
  <c r="E240" i="1" s="1"/>
  <c r="D239" i="1"/>
  <c r="E239" i="1" s="1"/>
  <c r="D238" i="1"/>
  <c r="E238" i="1" s="1"/>
  <c r="D237" i="1"/>
  <c r="E237" i="1" s="1"/>
  <c r="D236" i="1"/>
  <c r="E236" i="1" s="1"/>
  <c r="D235" i="1"/>
  <c r="E235" i="1" s="1"/>
  <c r="D234" i="1"/>
  <c r="E234" i="1" s="1"/>
  <c r="D233" i="1"/>
  <c r="E233" i="1" s="1"/>
  <c r="D232" i="1"/>
  <c r="E232" i="1" s="1"/>
  <c r="D231" i="1"/>
  <c r="E231" i="1" s="1"/>
  <c r="D230" i="1"/>
  <c r="E230" i="1" s="1"/>
  <c r="D229" i="1"/>
  <c r="E229" i="1" s="1"/>
  <c r="D228" i="1"/>
  <c r="E228" i="1" s="1"/>
  <c r="D227" i="1"/>
  <c r="E227" i="1" s="1"/>
  <c r="D226" i="1"/>
  <c r="E226" i="1" s="1"/>
  <c r="D225" i="1"/>
  <c r="E225" i="1" s="1"/>
  <c r="D224" i="1"/>
  <c r="E224" i="1" s="1"/>
  <c r="D223" i="1"/>
  <c r="E223" i="1" s="1"/>
  <c r="D222" i="1"/>
  <c r="E222" i="1" s="1"/>
  <c r="D221" i="1"/>
  <c r="E221" i="1" s="1"/>
  <c r="D220" i="1"/>
  <c r="E220" i="1" s="1"/>
  <c r="D219" i="1"/>
  <c r="E219" i="1" s="1"/>
  <c r="D218" i="1"/>
  <c r="E218" i="1" s="1"/>
  <c r="D217" i="1"/>
  <c r="E217" i="1" s="1"/>
  <c r="D216" i="1"/>
  <c r="E216" i="1" s="1"/>
  <c r="D215" i="1"/>
  <c r="E215" i="1" s="1"/>
  <c r="D214" i="1"/>
  <c r="E214" i="1" s="1"/>
  <c r="D213" i="1"/>
  <c r="E213" i="1" s="1"/>
  <c r="D212" i="1"/>
  <c r="E212" i="1" s="1"/>
  <c r="D211" i="1"/>
  <c r="E211" i="1" s="1"/>
  <c r="D210" i="1"/>
  <c r="E210" i="1" s="1"/>
  <c r="D209" i="1"/>
  <c r="E209" i="1" s="1"/>
  <c r="D208" i="1"/>
  <c r="E208" i="1" s="1"/>
  <c r="D207" i="1"/>
  <c r="E207" i="1" s="1"/>
  <c r="D206" i="1"/>
  <c r="E206" i="1" s="1"/>
  <c r="D205" i="1"/>
  <c r="E205" i="1" s="1"/>
  <c r="D204" i="1"/>
  <c r="E204" i="1" s="1"/>
  <c r="D203" i="1"/>
  <c r="E203" i="1" s="1"/>
  <c r="D202" i="1"/>
  <c r="E202" i="1" s="1"/>
  <c r="D201" i="1"/>
  <c r="E201" i="1" s="1"/>
  <c r="D200" i="1"/>
  <c r="E200" i="1" s="1"/>
  <c r="D199" i="1"/>
  <c r="E199" i="1" s="1"/>
  <c r="D198" i="1"/>
  <c r="E198" i="1" s="1"/>
  <c r="D197" i="1"/>
  <c r="E197" i="1" s="1"/>
  <c r="D196" i="1"/>
  <c r="E196" i="1" s="1"/>
  <c r="D195" i="1"/>
  <c r="E195" i="1" s="1"/>
  <c r="D194" i="1"/>
  <c r="E194" i="1" s="1"/>
  <c r="D193" i="1"/>
  <c r="E193" i="1" s="1"/>
  <c r="D192" i="1"/>
  <c r="E192" i="1" s="1"/>
  <c r="D191" i="1"/>
  <c r="E191" i="1" s="1"/>
  <c r="D190" i="1"/>
  <c r="E190" i="1" s="1"/>
  <c r="D189" i="1"/>
  <c r="E189" i="1" s="1"/>
  <c r="D188" i="1"/>
  <c r="E188" i="1" s="1"/>
  <c r="D187" i="1"/>
  <c r="E187" i="1" s="1"/>
  <c r="D186" i="1"/>
  <c r="E186" i="1" s="1"/>
  <c r="D185" i="1"/>
  <c r="E185" i="1" s="1"/>
  <c r="D184" i="1"/>
  <c r="E184" i="1" s="1"/>
  <c r="D183" i="1"/>
  <c r="E183" i="1" s="1"/>
  <c r="D182" i="1"/>
  <c r="E182" i="1" s="1"/>
  <c r="D181" i="1"/>
  <c r="E181" i="1" s="1"/>
  <c r="D180" i="1"/>
  <c r="E180" i="1" s="1"/>
  <c r="D179" i="1"/>
  <c r="E179" i="1" s="1"/>
  <c r="D178" i="1"/>
  <c r="E178" i="1" s="1"/>
  <c r="D177" i="1"/>
  <c r="E177" i="1" s="1"/>
  <c r="D176" i="1"/>
  <c r="E176" i="1" s="1"/>
  <c r="D175" i="1"/>
  <c r="E175" i="1" s="1"/>
  <c r="D174" i="1"/>
  <c r="E174" i="1" s="1"/>
  <c r="D173" i="1"/>
  <c r="E173" i="1" s="1"/>
  <c r="D172" i="1"/>
  <c r="E172" i="1" s="1"/>
  <c r="D171" i="1"/>
  <c r="E171" i="1" s="1"/>
  <c r="D170" i="1"/>
  <c r="E170" i="1" s="1"/>
  <c r="D169" i="1"/>
  <c r="E169" i="1" s="1"/>
  <c r="D168" i="1"/>
  <c r="E168" i="1" s="1"/>
  <c r="D167" i="1"/>
  <c r="E167" i="1" s="1"/>
  <c r="D166" i="1"/>
  <c r="E166" i="1" s="1"/>
  <c r="D165" i="1"/>
  <c r="E165" i="1" s="1"/>
  <c r="D164" i="1"/>
  <c r="E164" i="1" s="1"/>
  <c r="D163" i="1"/>
  <c r="E163" i="1" s="1"/>
  <c r="D162" i="1"/>
  <c r="E162" i="1" s="1"/>
  <c r="D161" i="1"/>
  <c r="E161" i="1" s="1"/>
  <c r="D160" i="1"/>
  <c r="E160" i="1" s="1"/>
  <c r="D159" i="1"/>
  <c r="E159" i="1" s="1"/>
  <c r="D158" i="1"/>
  <c r="E158" i="1" s="1"/>
  <c r="D157" i="1"/>
  <c r="E157" i="1" s="1"/>
  <c r="D156" i="1"/>
  <c r="E156" i="1" s="1"/>
  <c r="D155" i="1"/>
  <c r="E155" i="1" s="1"/>
  <c r="D154" i="1"/>
  <c r="E154" i="1" s="1"/>
  <c r="D153" i="1"/>
  <c r="E153" i="1" s="1"/>
  <c r="D152" i="1"/>
  <c r="E152" i="1" s="1"/>
  <c r="D151" i="1"/>
  <c r="E151" i="1" s="1"/>
  <c r="D150" i="1"/>
  <c r="E150" i="1" s="1"/>
  <c r="D149" i="1"/>
  <c r="E149" i="1" s="1"/>
  <c r="D148" i="1"/>
  <c r="E148" i="1" s="1"/>
  <c r="D147" i="1"/>
  <c r="E147" i="1" s="1"/>
  <c r="D146" i="1"/>
  <c r="E146" i="1" s="1"/>
  <c r="D145" i="1"/>
  <c r="E145" i="1" s="1"/>
  <c r="D144" i="1"/>
  <c r="E144" i="1" s="1"/>
  <c r="D143" i="1"/>
  <c r="E143" i="1" s="1"/>
  <c r="D142" i="1"/>
  <c r="E142" i="1" s="1"/>
  <c r="D141" i="1"/>
  <c r="E141" i="1" s="1"/>
  <c r="D140" i="1"/>
  <c r="E140" i="1" s="1"/>
  <c r="D139" i="1"/>
  <c r="E139" i="1" s="1"/>
  <c r="D138" i="1"/>
  <c r="E138" i="1" s="1"/>
  <c r="D137" i="1"/>
  <c r="E137" i="1" s="1"/>
  <c r="D136" i="1"/>
  <c r="E136" i="1" s="1"/>
  <c r="D135" i="1"/>
  <c r="E135" i="1" s="1"/>
  <c r="D134" i="1"/>
  <c r="E134" i="1" s="1"/>
  <c r="D133" i="1"/>
  <c r="E133" i="1" s="1"/>
  <c r="D132" i="1"/>
  <c r="E132" i="1" s="1"/>
  <c r="D131" i="1"/>
  <c r="E131" i="1" s="1"/>
  <c r="D130" i="1"/>
  <c r="E130" i="1" s="1"/>
  <c r="D129" i="1"/>
  <c r="E129" i="1" s="1"/>
  <c r="D128" i="1"/>
  <c r="E128" i="1" s="1"/>
  <c r="D127" i="1"/>
  <c r="E127" i="1" s="1"/>
  <c r="D126" i="1"/>
  <c r="E126" i="1" s="1"/>
  <c r="D125" i="1"/>
  <c r="E125" i="1" s="1"/>
  <c r="D124" i="1"/>
  <c r="E124" i="1" s="1"/>
  <c r="D123" i="1"/>
  <c r="E123" i="1" s="1"/>
  <c r="D122" i="1"/>
  <c r="E122" i="1" s="1"/>
  <c r="D121" i="1"/>
  <c r="E121" i="1" s="1"/>
  <c r="D120" i="1"/>
  <c r="E120" i="1" s="1"/>
  <c r="D119" i="1"/>
  <c r="E119" i="1" s="1"/>
  <c r="D118" i="1"/>
  <c r="E118" i="1" s="1"/>
  <c r="D117" i="1"/>
  <c r="E117" i="1" s="1"/>
  <c r="D116" i="1"/>
  <c r="E116" i="1" s="1"/>
  <c r="D115" i="1"/>
  <c r="E115" i="1" s="1"/>
  <c r="D114" i="1"/>
  <c r="E114" i="1" s="1"/>
  <c r="D113" i="1"/>
  <c r="E113" i="1" s="1"/>
  <c r="D112" i="1"/>
  <c r="E112" i="1" s="1"/>
  <c r="D111" i="1"/>
  <c r="E111" i="1" s="1"/>
  <c r="D110" i="1"/>
  <c r="E110" i="1" s="1"/>
  <c r="D109" i="1"/>
  <c r="E109" i="1" s="1"/>
  <c r="D108" i="1"/>
  <c r="E108" i="1" s="1"/>
  <c r="D107" i="1"/>
  <c r="E107" i="1" s="1"/>
  <c r="D106" i="1"/>
  <c r="E106" i="1" s="1"/>
  <c r="D105" i="1"/>
  <c r="E105" i="1" s="1"/>
  <c r="D104" i="1"/>
  <c r="E104" i="1" s="1"/>
  <c r="D103" i="1"/>
  <c r="E103" i="1" s="1"/>
  <c r="D102" i="1"/>
  <c r="E102" i="1" s="1"/>
  <c r="D101" i="1"/>
  <c r="E101" i="1" s="1"/>
  <c r="D100" i="1"/>
  <c r="E100" i="1" s="1"/>
  <c r="D99" i="1"/>
  <c r="E9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9" i="1"/>
  <c r="E79" i="1" s="1"/>
  <c r="D78" i="1"/>
  <c r="E78" i="1" s="1"/>
  <c r="D77" i="1"/>
  <c r="E77" i="1" s="1"/>
  <c r="D76" i="1"/>
  <c r="E76" i="1" s="1"/>
  <c r="D75" i="1"/>
  <c r="E75" i="1" s="1"/>
  <c r="D74" i="1"/>
  <c r="E74" i="1" s="1"/>
  <c r="D73" i="1"/>
  <c r="E73" i="1" s="1"/>
  <c r="D72" i="1"/>
  <c r="E72" i="1" s="1"/>
  <c r="D71" i="1"/>
  <c r="E71" i="1" s="1"/>
  <c r="D70" i="1"/>
  <c r="E70" i="1" s="1"/>
  <c r="D69" i="1"/>
  <c r="E69" i="1" s="1"/>
  <c r="D68" i="1"/>
  <c r="E68" i="1" s="1"/>
  <c r="D67" i="1"/>
  <c r="E67" i="1" s="1"/>
  <c r="D66" i="1"/>
  <c r="E66" i="1" s="1"/>
  <c r="D65" i="1"/>
  <c r="E65" i="1" s="1"/>
  <c r="D64" i="1"/>
  <c r="E64" i="1" s="1"/>
  <c r="D63" i="1"/>
  <c r="E63" i="1" s="1"/>
  <c r="D62" i="1"/>
  <c r="E62" i="1" s="1"/>
  <c r="D61" i="1"/>
  <c r="E61" i="1" s="1"/>
  <c r="D60" i="1"/>
  <c r="E60" i="1" s="1"/>
  <c r="D59" i="1"/>
  <c r="E59" i="1" s="1"/>
  <c r="D58" i="1"/>
  <c r="E58" i="1" s="1"/>
  <c r="D57" i="1"/>
  <c r="E57" i="1" s="1"/>
  <c r="D56" i="1"/>
  <c r="E56"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s="1"/>
  <c r="D23" i="1"/>
  <c r="E23" i="1" s="1"/>
  <c r="D22" i="1"/>
  <c r="E22" i="1" s="1"/>
  <c r="D21" i="1"/>
  <c r="E21" i="1" s="1"/>
  <c r="D20" i="1"/>
  <c r="E20" i="1" s="1"/>
  <c r="D19" i="1"/>
  <c r="E19" i="1" s="1"/>
  <c r="D18" i="1"/>
  <c r="E18" i="1" s="1"/>
  <c r="D17" i="1"/>
  <c r="E17" i="1" s="1"/>
  <c r="D16" i="1"/>
  <c r="E16" i="1" s="1"/>
  <c r="D15" i="1"/>
  <c r="E15" i="1" s="1"/>
  <c r="D14" i="1"/>
  <c r="E14" i="1" s="1"/>
  <c r="D13" i="1"/>
  <c r="E13" i="1" s="1"/>
  <c r="D12" i="1"/>
  <c r="E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Jerome Golombek</author>
  </authors>
  <commentList>
    <comment ref="A11" authorId="0" shapeId="0" xr:uid="{00000000-0006-0000-0100-000001000000}">
      <text>
        <r>
          <rPr>
            <sz val="9"/>
            <color indexed="81"/>
            <rFont val="Tahoma"/>
            <family val="2"/>
          </rPr>
          <t xml:space="preserve">List each program approved for VET TEC benefits.  All concentrations (which may also be identified as emphasis; specialization; etc.) must be listed and computed separately. </t>
        </r>
      </text>
    </comment>
    <comment ref="B11" authorId="0" shapeId="0" xr:uid="{00000000-0006-0000-0100-000002000000}">
      <text>
        <r>
          <rPr>
            <b/>
            <sz val="9"/>
            <color indexed="81"/>
            <rFont val="Tahoma"/>
            <family val="2"/>
          </rPr>
          <t>Supported Students are:</t>
        </r>
        <r>
          <rPr>
            <sz val="9"/>
            <color indexed="81"/>
            <rFont val="Tahoma"/>
            <family val="2"/>
          </rPr>
          <t xml:space="preserve">
</t>
        </r>
        <r>
          <rPr>
            <b/>
            <sz val="9"/>
            <color indexed="81"/>
            <rFont val="Tahoma"/>
            <family val="2"/>
          </rPr>
          <t>*Veterans in receipt of VET TEC benefits.
*All students who are receiving institutional aid, where the institutional policy for determining the recipients of such aid is unequal with respect to Veterans and non-Veterans.</t>
        </r>
        <r>
          <rPr>
            <sz val="9"/>
            <color indexed="81"/>
            <rFont val="Tahoma"/>
            <family val="2"/>
          </rPr>
          <t xml:space="preserve">
</t>
        </r>
        <r>
          <rPr>
            <b/>
            <sz val="9"/>
            <color indexed="81"/>
            <rFont val="Tahoma"/>
            <family val="2"/>
          </rPr>
          <t>Example 1:</t>
        </r>
        <r>
          <rPr>
            <sz val="9"/>
            <color indexed="81"/>
            <rFont val="Tahoma"/>
            <family val="2"/>
          </rPr>
          <t xml:space="preserve"> The Facility offers a $500.00 tuition scholarship to students who get or maintain a 3.5 GPA or higher. This scholarship is not offered to students receiving VET TEC benefits. All students receiving the scholarship would now be counted as Supported Students. 
</t>
        </r>
        <r>
          <rPr>
            <b/>
            <sz val="9"/>
            <color indexed="81"/>
            <rFont val="Tahoma"/>
            <family val="2"/>
          </rPr>
          <t>Example 2:</t>
        </r>
        <r>
          <rPr>
            <sz val="9"/>
            <color indexed="81"/>
            <rFont val="Tahoma"/>
            <family val="2"/>
          </rPr>
          <t xml:space="preserve"> The Facility waives all tuition costs for the spouses and children of faculty members. This waiver is not offered to the spouses and children if they are receiving VET TEC benefits. All students receiving this waiver would now be counted as Supported Students. 
</t>
        </r>
        <r>
          <rPr>
            <b/>
            <sz val="9"/>
            <color indexed="81"/>
            <rFont val="Tahoma"/>
            <family val="2"/>
          </rPr>
          <t>Example 3:</t>
        </r>
        <r>
          <rPr>
            <sz val="9"/>
            <color indexed="81"/>
            <rFont val="Tahoma"/>
            <family val="2"/>
          </rPr>
          <t xml:space="preserve"> The Facility charges all students the same charges. At the end of the term though, it forgives outstanding charges for some of its students based on need. VET TEC students are not eligible for this aid because their tuition payments cover 100% of the Facility’s charges. All students would have to be considered as Supported Students, as all students (except for students receiving VET TEC benefits) are eligible for possible forgiveness.
</t>
        </r>
      </text>
    </comment>
    <comment ref="C11" authorId="0" shapeId="0" xr:uid="{00000000-0006-0000-0100-000003000000}">
      <text>
        <r>
          <rPr>
            <b/>
            <sz val="9"/>
            <color indexed="81"/>
            <rFont val="Tahoma"/>
            <family val="2"/>
          </rPr>
          <t>Non-Supported Students are:</t>
        </r>
        <r>
          <rPr>
            <sz val="9"/>
            <color indexed="81"/>
            <rFont val="Tahoma"/>
            <family val="2"/>
          </rPr>
          <t xml:space="preserve">
*Students who are not Veterans, Servicemembers or Reservists and are not in receipt of institutional aid.
*Students in receipt of any Federal aid (other than VET TEC benefits).
*Students receiving any assistance provided by an institution, if the institutional policy for determining the recipients of such aid is equal with respect to Veterans and non-Veterans alike.
</t>
        </r>
        <r>
          <rPr>
            <b/>
            <sz val="9"/>
            <color indexed="81"/>
            <rFont val="Tahoma"/>
            <family val="2"/>
          </rPr>
          <t>Example 1:</t>
        </r>
        <r>
          <rPr>
            <sz val="9"/>
            <color indexed="81"/>
            <rFont val="Tahoma"/>
            <family val="2"/>
          </rPr>
          <t xml:space="preserve"> The Facility offers a $500.00 tuition scholarship to all students who get or maintain a 3.5 Grade Point Average (GPA) or higher. This scholarship is offered to all students, regardless if they are receiving VA benefits or not. Students not receiving VA benefits who receive this scholarship can be counted as Non-supported Students.
</t>
        </r>
        <r>
          <rPr>
            <b/>
            <sz val="9"/>
            <color indexed="81"/>
            <rFont val="Tahoma"/>
            <family val="2"/>
          </rPr>
          <t>Example 2:</t>
        </r>
        <r>
          <rPr>
            <sz val="9"/>
            <color indexed="81"/>
            <rFont val="Tahoma"/>
            <family val="2"/>
          </rPr>
          <t xml:space="preserve"> The Facility waives all tuition costs for the spouses and children of faculty members. This waiver is offered to all spouses and children, even if they are receiving VA benefits. Students not receiving VA benefits who receive this waiver can be counted as Non-supported Students.
</t>
        </r>
      </text>
    </comment>
    <comment ref="D11" authorId="0" shapeId="0" xr:uid="{00000000-0006-0000-0100-000004000000}">
      <text>
        <r>
          <rPr>
            <sz val="9"/>
            <color indexed="81"/>
            <rFont val="Tahoma"/>
            <family val="2"/>
          </rPr>
          <t xml:space="preserve">This field will auto populate by adding the “Number of Full-time Equivalent VA students” and “Number of Full-time Equivalent Non-VA Students” columns. </t>
        </r>
      </text>
    </comment>
    <comment ref="E11" authorId="0" shapeId="0" xr:uid="{00000000-0006-0000-0100-000005000000}">
      <text>
        <r>
          <rPr>
            <sz val="9"/>
            <color indexed="81"/>
            <rFont val="Tahoma"/>
            <family val="2"/>
          </rPr>
          <t>This field will auto populate by dividing the “Number of Full-time Equivalent VA students” and “Total Number of Students” columns and converting that total to a percentage. A rule in this system is set up to highlight instances when the “VA Student Percentage” equals or exceeds 85%. This data should be submitted as is to the Education Liaison Representative of jurisdiction.</t>
        </r>
      </text>
    </comment>
    <comment ref="F11" authorId="0" shapeId="0" xr:uid="{00000000-0006-0000-0100-000006000000}">
      <text>
        <r>
          <rPr>
            <sz val="9"/>
            <color indexed="81"/>
            <rFont val="Tahoma"/>
            <family val="2"/>
          </rPr>
          <t>Enter the date that this calculation was made.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Jerome Golombek</author>
  </authors>
  <commentList>
    <comment ref="A11" authorId="0" shapeId="0" xr:uid="{00000000-0006-0000-0200-000001000000}">
      <text>
        <r>
          <rPr>
            <sz val="9"/>
            <color indexed="81"/>
            <rFont val="Tahoma"/>
            <family val="2"/>
          </rPr>
          <t xml:space="preserve">List each program approved for VET TEC benefits.  All concentrations (which may also be identified as emphasis; specialization; etc.) must be listed and computed separately. </t>
        </r>
      </text>
    </comment>
    <comment ref="B11" authorId="0" shapeId="0" xr:uid="{00000000-0006-0000-0200-000002000000}">
      <text>
        <r>
          <rPr>
            <b/>
            <sz val="9"/>
            <color indexed="81"/>
            <rFont val="Tahoma"/>
            <family val="2"/>
          </rPr>
          <t>Supported Students are:</t>
        </r>
        <r>
          <rPr>
            <sz val="9"/>
            <color indexed="81"/>
            <rFont val="Tahoma"/>
            <family val="2"/>
          </rPr>
          <t xml:space="preserve">
</t>
        </r>
        <r>
          <rPr>
            <b/>
            <sz val="9"/>
            <color indexed="81"/>
            <rFont val="Tahoma"/>
            <family val="2"/>
          </rPr>
          <t>*Veterans in receipt of VET TEC benefits.
*All students who are receiving institutional aid, where the institutional policy for determining the recipients of such aid is unequal with respect to Veterans and non-Veterans.</t>
        </r>
        <r>
          <rPr>
            <sz val="9"/>
            <color indexed="81"/>
            <rFont val="Tahoma"/>
            <family val="2"/>
          </rPr>
          <t xml:space="preserve">
</t>
        </r>
        <r>
          <rPr>
            <b/>
            <sz val="9"/>
            <color indexed="81"/>
            <rFont val="Tahoma"/>
            <family val="2"/>
          </rPr>
          <t>Example 1:</t>
        </r>
        <r>
          <rPr>
            <sz val="9"/>
            <color indexed="81"/>
            <rFont val="Tahoma"/>
            <family val="2"/>
          </rPr>
          <t xml:space="preserve"> The Facility offers a $500.00 tuition scholarship to students who get or maintain a 3.5 GPA or higher. This scholarship is not offered to students receiving VET TEC benefits. All students receiving the scholarship would now be counted as Supported Students. 
</t>
        </r>
        <r>
          <rPr>
            <b/>
            <sz val="9"/>
            <color indexed="81"/>
            <rFont val="Tahoma"/>
            <family val="2"/>
          </rPr>
          <t>Example 2:</t>
        </r>
        <r>
          <rPr>
            <sz val="9"/>
            <color indexed="81"/>
            <rFont val="Tahoma"/>
            <family val="2"/>
          </rPr>
          <t xml:space="preserve"> The Facility waives all tuition costs for the spouses and children of faculty members. This waiver is not offered to the spouses and children if they are receiving VET TEC benefits. All students receiving this waiver would now be counted as Supported Students. 
</t>
        </r>
        <r>
          <rPr>
            <b/>
            <sz val="9"/>
            <color indexed="81"/>
            <rFont val="Tahoma"/>
            <family val="2"/>
          </rPr>
          <t>Example 3:</t>
        </r>
        <r>
          <rPr>
            <sz val="9"/>
            <color indexed="81"/>
            <rFont val="Tahoma"/>
            <family val="2"/>
          </rPr>
          <t xml:space="preserve"> The Facility charges all students the same charges. At the end of the term though, it forgives outstanding charges for some of its students based on need. VET TEC students are not eligible for this aid because their tuition payments cover 100% of the Facility’s charges. All students would have to be considered as Supported Students, as all students (except for students receiving VET TEC benefits) are eligible for possible forgiveness.
</t>
        </r>
      </text>
    </comment>
    <comment ref="C11" authorId="0" shapeId="0" xr:uid="{00000000-0006-0000-0200-000003000000}">
      <text>
        <r>
          <rPr>
            <b/>
            <sz val="9"/>
            <color indexed="81"/>
            <rFont val="Tahoma"/>
            <family val="2"/>
          </rPr>
          <t>Non-Supported Students are:</t>
        </r>
        <r>
          <rPr>
            <sz val="9"/>
            <color indexed="81"/>
            <rFont val="Tahoma"/>
            <family val="2"/>
          </rPr>
          <t xml:space="preserve">
*Students who are not Veterans, Servicemembers or Reservists and are not in receipt of institutional aid.
*Students in receipt of any Federal aid (other than VET TEC benefits).
*Students receiving any assistance provided by an institution, if the institutional policy for determining the recipients of such aid is equal with respect to Veterans and non-Veterans alike.
</t>
        </r>
        <r>
          <rPr>
            <b/>
            <sz val="9"/>
            <color indexed="81"/>
            <rFont val="Tahoma"/>
            <family val="2"/>
          </rPr>
          <t>Example 1:</t>
        </r>
        <r>
          <rPr>
            <sz val="9"/>
            <color indexed="81"/>
            <rFont val="Tahoma"/>
            <family val="2"/>
          </rPr>
          <t xml:space="preserve"> The Facility offers a $500.00 tuition scholarship to all students who get or maintain a 3.5 Grade Point Average (GPA) or higher. This scholarship is offered to all students, regardless if they are receiving VA benefits or not. Students not receiving VA benefits who receive this scholarship can be counted as Non-supported Students.
</t>
        </r>
        <r>
          <rPr>
            <b/>
            <sz val="9"/>
            <color indexed="81"/>
            <rFont val="Tahoma"/>
            <family val="2"/>
          </rPr>
          <t>Example 2:</t>
        </r>
        <r>
          <rPr>
            <sz val="9"/>
            <color indexed="81"/>
            <rFont val="Tahoma"/>
            <family val="2"/>
          </rPr>
          <t xml:space="preserve"> The Facility waives all tuition costs for the spouses and children of faculty members. This waiver is offered to all spouses and children, even if they are receiving VA benefits. Students not receiving VA benefits who receive this waiver can be counted as Non-supported Students.
</t>
        </r>
      </text>
    </comment>
    <comment ref="D11" authorId="0" shapeId="0" xr:uid="{00000000-0006-0000-0200-000004000000}">
      <text>
        <r>
          <rPr>
            <sz val="9"/>
            <color indexed="81"/>
            <rFont val="Tahoma"/>
            <family val="2"/>
          </rPr>
          <t xml:space="preserve">This field will auto populate by adding the “Number of Full-time Equivalent VA students” and “Number of Full-time Equivalent Non-VA Students” columns. </t>
        </r>
      </text>
    </comment>
    <comment ref="E11" authorId="0" shapeId="0" xr:uid="{00000000-0006-0000-0200-000005000000}">
      <text>
        <r>
          <rPr>
            <sz val="9"/>
            <color indexed="81"/>
            <rFont val="Tahoma"/>
            <family val="2"/>
          </rPr>
          <t>This field will auto populate by dividing the “Number of Full-time Equivalent VA students” and “Total Number of Students” columns and converting that total to a percentage. A rule in this system is set up to highlight instances when the “VA Student Percentage” equals or exceeds 85%. This data should be submitted as is to the Education Liaison Representative of jurisdiction.</t>
        </r>
      </text>
    </comment>
    <comment ref="F11" authorId="0" shapeId="0" xr:uid="{00000000-0006-0000-0200-000006000000}">
      <text>
        <r>
          <rPr>
            <sz val="9"/>
            <color indexed="81"/>
            <rFont val="Tahoma"/>
            <family val="2"/>
          </rPr>
          <t>Enter the date that this calculation was made.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Jerome Golombek</author>
  </authors>
  <commentList>
    <comment ref="A11" authorId="0" shapeId="0" xr:uid="{00000000-0006-0000-0300-000001000000}">
      <text>
        <r>
          <rPr>
            <sz val="9"/>
            <color indexed="81"/>
            <rFont val="Tahoma"/>
            <family val="2"/>
          </rPr>
          <t xml:space="preserve">List each program approved for VET TEC benefits.  All concentrations (which may also be identified as emphasis; specialization; etc.) must be listed and computed separately. </t>
        </r>
      </text>
    </comment>
    <comment ref="B11" authorId="0" shapeId="0" xr:uid="{00000000-0006-0000-0300-000002000000}">
      <text>
        <r>
          <rPr>
            <b/>
            <sz val="9"/>
            <color indexed="81"/>
            <rFont val="Tahoma"/>
            <family val="2"/>
          </rPr>
          <t>Supported Students are:</t>
        </r>
        <r>
          <rPr>
            <sz val="9"/>
            <color indexed="81"/>
            <rFont val="Tahoma"/>
            <family val="2"/>
          </rPr>
          <t xml:space="preserve">
</t>
        </r>
        <r>
          <rPr>
            <b/>
            <sz val="9"/>
            <color indexed="81"/>
            <rFont val="Tahoma"/>
            <family val="2"/>
          </rPr>
          <t>*Veterans in receipt of VET TEC benefits.
*All students who are receiving institutional aid, where the institutional policy for determining the recipients of such aid is unequal with respect to Veterans and non-Veterans.</t>
        </r>
        <r>
          <rPr>
            <sz val="9"/>
            <color indexed="81"/>
            <rFont val="Tahoma"/>
            <family val="2"/>
          </rPr>
          <t xml:space="preserve">
</t>
        </r>
        <r>
          <rPr>
            <b/>
            <sz val="9"/>
            <color indexed="81"/>
            <rFont val="Tahoma"/>
            <family val="2"/>
          </rPr>
          <t>Example 1:</t>
        </r>
        <r>
          <rPr>
            <sz val="9"/>
            <color indexed="81"/>
            <rFont val="Tahoma"/>
            <family val="2"/>
          </rPr>
          <t xml:space="preserve"> The Facility offers a $500.00 tuition scholarship to students who get or maintain a 3.5 GPA or higher. This scholarship is not offered to students receiving VET TEC benefits. All students receiving the scholarship would now be counted as Supported Students. 
</t>
        </r>
        <r>
          <rPr>
            <b/>
            <sz val="9"/>
            <color indexed="81"/>
            <rFont val="Tahoma"/>
            <family val="2"/>
          </rPr>
          <t>Example 2:</t>
        </r>
        <r>
          <rPr>
            <sz val="9"/>
            <color indexed="81"/>
            <rFont val="Tahoma"/>
            <family val="2"/>
          </rPr>
          <t xml:space="preserve"> The Facility waives all tuition costs for the spouses and children of faculty members. This waiver is not offered to the spouses and children if they are receiving VET TEC benefits. All students receiving this waiver would now be counted as Supported Students. 
</t>
        </r>
        <r>
          <rPr>
            <b/>
            <sz val="9"/>
            <color indexed="81"/>
            <rFont val="Tahoma"/>
            <family val="2"/>
          </rPr>
          <t>Example 3:</t>
        </r>
        <r>
          <rPr>
            <sz val="9"/>
            <color indexed="81"/>
            <rFont val="Tahoma"/>
            <family val="2"/>
          </rPr>
          <t xml:space="preserve"> The Facility charges all students the same charges. At the end of the term though, it forgives outstanding charges for some of its students based on need. VET TEC students are not eligible for this aid because their tuition payments cover 100% of the Facility’s charges. All students would have to be considered as Supported Students, as all students (except for students receiving VET TEC benefits) are eligible for possible forgiveness.
</t>
        </r>
      </text>
    </comment>
    <comment ref="C11" authorId="0" shapeId="0" xr:uid="{00000000-0006-0000-0300-000003000000}">
      <text>
        <r>
          <rPr>
            <b/>
            <sz val="9"/>
            <color indexed="81"/>
            <rFont val="Tahoma"/>
            <family val="2"/>
          </rPr>
          <t>Non-Supported Students are:</t>
        </r>
        <r>
          <rPr>
            <sz val="9"/>
            <color indexed="81"/>
            <rFont val="Tahoma"/>
            <family val="2"/>
          </rPr>
          <t xml:space="preserve">
*Students who are not Veterans, Servicemembers or Reservists and are not in receipt of institutional aid.
*Students in receipt of any Federal aid (other than VET TEC benefits).
*Students receiving any assistance provided by an institution, if the institutional policy for determining the recipients of such aid is equal with respect to Veterans and non-Veterans alike.
</t>
        </r>
        <r>
          <rPr>
            <b/>
            <sz val="9"/>
            <color indexed="81"/>
            <rFont val="Tahoma"/>
            <family val="2"/>
          </rPr>
          <t>Example 1:</t>
        </r>
        <r>
          <rPr>
            <sz val="9"/>
            <color indexed="81"/>
            <rFont val="Tahoma"/>
            <family val="2"/>
          </rPr>
          <t xml:space="preserve"> The Facility offers a $500.00 tuition scholarship to all students who get or maintain a 3.5 Grade Point Average (GPA) or higher. This scholarship is offered to all students, regardless if they are receiving VA benefits or not. Students not receiving VA benefits who receive this scholarship can be counted as Non-supported Students.
</t>
        </r>
        <r>
          <rPr>
            <b/>
            <sz val="9"/>
            <color indexed="81"/>
            <rFont val="Tahoma"/>
            <family val="2"/>
          </rPr>
          <t>Example 2:</t>
        </r>
        <r>
          <rPr>
            <sz val="9"/>
            <color indexed="81"/>
            <rFont val="Tahoma"/>
            <family val="2"/>
          </rPr>
          <t xml:space="preserve"> The Facility waives all tuition costs for the spouses and children of faculty members. This waiver is offered to all spouses and children, even if they are receiving VA benefits. Students not receiving VA benefits who receive this waiver can be counted as Non-supported Students.
</t>
        </r>
      </text>
    </comment>
    <comment ref="D11" authorId="0" shapeId="0" xr:uid="{00000000-0006-0000-0300-000004000000}">
      <text>
        <r>
          <rPr>
            <sz val="9"/>
            <color indexed="81"/>
            <rFont val="Tahoma"/>
            <family val="2"/>
          </rPr>
          <t xml:space="preserve">This field will auto populate by adding the “Number of Full-time Equivalent VA students” and “Number of Full-time Equivalent Non-VA Students” columns. </t>
        </r>
      </text>
    </comment>
    <comment ref="E11" authorId="0" shapeId="0" xr:uid="{00000000-0006-0000-0300-000005000000}">
      <text>
        <r>
          <rPr>
            <sz val="9"/>
            <color indexed="81"/>
            <rFont val="Tahoma"/>
            <family val="2"/>
          </rPr>
          <t>This field will auto populate by dividing the “Number of Full-time Equivalent VA students” and “Total Number of Students” columns and converting that total to a percentage. A rule in this system is set up to highlight instances when the “VA Student Percentage” equals or exceeds 85%. This data should be submitted as is to the Education Liaison Representative of jurisdiction.</t>
        </r>
      </text>
    </comment>
    <comment ref="F11" authorId="0" shapeId="0" xr:uid="{00000000-0006-0000-0300-000006000000}">
      <text>
        <r>
          <rPr>
            <sz val="9"/>
            <color indexed="81"/>
            <rFont val="Tahoma"/>
            <family val="2"/>
          </rPr>
          <t>Enter the date that this calculation was made.</t>
        </r>
      </text>
    </comment>
  </commentList>
</comments>
</file>

<file path=xl/sharedStrings.xml><?xml version="1.0" encoding="utf-8"?>
<sst xmlns="http://schemas.openxmlformats.org/spreadsheetml/2006/main" count="42" uniqueCount="18">
  <si>
    <t>Statement Of Assurance Of Compliance With 85/15 Enrollment Ratios</t>
  </si>
  <si>
    <t>Term Begin Date:</t>
  </si>
  <si>
    <t xml:space="preserve">Term End Date: </t>
  </si>
  <si>
    <t>Facility Address:</t>
  </si>
  <si>
    <t>Facility Code :</t>
  </si>
  <si>
    <t>Facility Name:</t>
  </si>
  <si>
    <t>Program Name</t>
  </si>
  <si>
    <t>Total Number of Students</t>
  </si>
  <si>
    <t>VA Student Percentage</t>
  </si>
  <si>
    <t>Date of Calculation</t>
  </si>
  <si>
    <t>The Department of Veterans Affairs will not approve an enrollment in any program for an eligible veteran, not already enrolled, for any period during which more than 85 percent of the students enrolled in the program are having all or part of their tuition, fees or other charges paid for them by the educational institution or by VA under title 38 United States Code (USC), or under title 10, USC. Exemptions and waivers to this regulation can be found in CFR 21.4201 or by contacting the Education Liaison Representative of jurisdiction.</t>
  </si>
  <si>
    <t>An 85-15 percent ratio must be computed for each program or curriculum leading to a separately approved educational or vocational objective. Computations are made based on students’ program(s), not on individual classes students may take. The 85-15 percent ratio is based on the facility code of a school or training site, so individual calculations must be done based on the facility code where student’s will receive their degree.</t>
  </si>
  <si>
    <t>Pursuit of a program or curriculum that varies in any way from a similar course of study requires a separate 85-15 percent computation. A program will be considered to vary from another if there are different attendance requirements, required unit subjects are different, required completion length is different, etc.</t>
  </si>
  <si>
    <t xml:space="preserve">If there are any questions about the Restrictions on Enrollment; Percentage of Students Receiving Financial Support (CFR 21.4201) the Education Liaison Representative of jurisdiction should be contacted. </t>
  </si>
  <si>
    <t>Information About the Statement Of Assurance Of Compliance With 85/15 Enrollment Ratios</t>
  </si>
  <si>
    <t>Number of Supported Students</t>
  </si>
  <si>
    <t>Number of Non-Supported Students</t>
  </si>
  <si>
    <r>
      <rPr>
        <sz val="10"/>
        <color theme="1"/>
        <rFont val="Arial"/>
        <family val="2"/>
      </rPr>
      <t xml:space="preserve">The Department of Veterans Affairs will not approve an enrollment in any program for an eligible Veteran, not already enrolled, for any period during which more than 85 percent of the students enrolled in the program are having all or part of their tuition, fees, or other charges paid for them by the educational institution, or by VA under the VET TEC Pilot Program. 
An 85-15 percent ratio must be computed for each program. Computations are made based on student’s program(s), not on individual classes students may take. Pursuit of a program that varies in any way from a similar course of study requires a separate 85-15 percent computation. A program will be considered to vary from another if there are different attendance requirements, required unit subjects are different, required completion length is different, etc.
</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</si>
</sst>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Arial"/>
      <family val="2"/>
    </font>
    <font>
      <sz val="22"/>
      <color theme="1"/>
      <name val="Arial"/>
      <family val="2"/>
    </font>
    <font>
      <b/>
      <sz val="12"/>
      <color theme="1"/>
      <name val="Arial"/>
      <family val="2"/>
    </font>
    <font>
      <sz val="9"/>
      <color indexed="81"/>
      <name val="Tahoma"/>
      <family val="2"/>
    </font>
    <font>
      <b/>
      <sz val="9"/>
      <color indexed="81"/>
      <name val="Tahoma"/>
      <family val="2"/>
    </font>
    <font>
      <b/>
      <sz val="8"/>
      <color theme="1"/>
      <name val="Arial"/>
      <family val="2"/>
    </font>
    <font>
      <sz val="8"/>
      <color theme="1"/>
      <name val="Arial"/>
      <family val="2"/>
    </font>
    <font>
      <b/>
      <sz val="10"/>
      <color theme="1"/>
      <name val="Arial"/>
      <family val="2"/>
    </font>
    <font>
      <sz val="10"/>
      <color theme="1"/>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9">
    <xf numFmtId="0" fontId="0" fillId="0" borderId="0" xfId="0"/>
    <xf numFmtId="0" fontId="1" fillId="0" borderId="0" xfId="0" applyFont="1"/>
    <xf numFmtId="0" fontId="1" fillId="0" borderId="4" xfId="0" applyFont="1" applyBorder="1"/>
    <xf numFmtId="0" fontId="1" fillId="3" borderId="0" xfId="0" applyFont="1" applyFill="1" applyAlignment="1">
      <alignment vertical="center"/>
    </xf>
    <xf numFmtId="0" fontId="1" fillId="3" borderId="0" xfId="0" applyFont="1" applyFill="1" applyAlignment="1">
      <alignment horizontal="center" vertical="center"/>
    </xf>
    <xf numFmtId="10" fontId="1" fillId="3" borderId="0" xfId="0" applyNumberFormat="1" applyFont="1" applyFill="1" applyAlignment="1">
      <alignment horizontal="center" vertical="center"/>
    </xf>
    <xf numFmtId="0" fontId="3" fillId="5" borderId="4" xfId="0" applyFont="1" applyFill="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2" fillId="6" borderId="0" xfId="0" applyFont="1" applyFill="1" applyAlignment="1">
      <alignment horizontal="center" wrapText="1"/>
    </xf>
    <xf numFmtId="0" fontId="2" fillId="3" borderId="0" xfId="0" applyFont="1" applyFill="1" applyAlignment="1">
      <alignment horizontal="center" wrapText="1"/>
    </xf>
    <xf numFmtId="0" fontId="8" fillId="0" borderId="0" xfId="0" applyFont="1" applyAlignment="1">
      <alignment horizontal="left" vertical="top" wrapText="1"/>
    </xf>
    <xf numFmtId="0" fontId="1" fillId="0" borderId="4" xfId="0" applyFont="1" applyBorder="1" applyAlignment="1">
      <alignment horizontal="center" vertical="center" wrapText="1"/>
    </xf>
    <xf numFmtId="10" fontId="1" fillId="0" borderId="4" xfId="0" applyNumberFormat="1" applyFont="1" applyBorder="1" applyAlignment="1">
      <alignment horizontal="center" vertical="center" wrapText="1"/>
    </xf>
    <xf numFmtId="0" fontId="1" fillId="0" borderId="4" xfId="0" applyFont="1" applyBorder="1" applyAlignment="1" applyProtection="1">
      <alignment vertical="center"/>
      <protection locked="0"/>
    </xf>
    <xf numFmtId="0" fontId="1" fillId="0" borderId="4" xfId="0" applyFont="1" applyBorder="1" applyAlignment="1" applyProtection="1">
      <alignment horizontal="center" vertical="center"/>
      <protection locked="0"/>
    </xf>
    <xf numFmtId="0" fontId="1" fillId="0" borderId="4" xfId="0" applyFont="1" applyBorder="1" applyAlignment="1">
      <alignment horizontal="center" vertical="center"/>
    </xf>
    <xf numFmtId="10" fontId="1" fillId="0" borderId="4" xfId="0" applyNumberFormat="1" applyFont="1" applyBorder="1" applyAlignment="1">
      <alignment horizontal="center" vertical="center"/>
    </xf>
    <xf numFmtId="14" fontId="1" fillId="0" borderId="4" xfId="0" applyNumberFormat="1" applyFont="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14" fontId="1" fillId="4" borderId="5" xfId="0" applyNumberFormat="1" applyFont="1" applyFill="1" applyBorder="1" applyAlignment="1" applyProtection="1">
      <alignment horizontal="left" vertical="center"/>
      <protection locked="0"/>
    </xf>
    <xf numFmtId="14" fontId="1" fillId="4" borderId="6" xfId="0" applyNumberFormat="1" applyFont="1" applyFill="1" applyBorder="1" applyAlignment="1" applyProtection="1">
      <alignment horizontal="left" vertical="center"/>
      <protection locked="0"/>
    </xf>
    <xf numFmtId="14" fontId="1" fillId="4" borderId="7" xfId="0" applyNumberFormat="1" applyFont="1" applyFill="1" applyBorder="1" applyAlignment="1" applyProtection="1">
      <alignment horizontal="left" vertical="center"/>
      <protection locked="0"/>
    </xf>
    <xf numFmtId="0" fontId="1" fillId="4" borderId="5" xfId="0" applyFont="1" applyFill="1" applyBorder="1" applyAlignment="1" applyProtection="1">
      <alignment vertical="center" wrapText="1"/>
      <protection locked="0"/>
    </xf>
    <xf numFmtId="0" fontId="1" fillId="4" borderId="6" xfId="0" applyFont="1" applyFill="1" applyBorder="1" applyAlignment="1" applyProtection="1">
      <alignment vertical="center" wrapText="1"/>
      <protection locked="0"/>
    </xf>
    <xf numFmtId="0" fontId="1" fillId="4" borderId="7" xfId="0" applyFont="1" applyFill="1" applyBorder="1" applyAlignment="1" applyProtection="1">
      <alignment vertical="center" wrapText="1"/>
      <protection locked="0"/>
    </xf>
    <xf numFmtId="0" fontId="3" fillId="5" borderId="8" xfId="0" applyFont="1" applyFill="1" applyBorder="1" applyAlignment="1">
      <alignment vertical="center"/>
    </xf>
    <xf numFmtId="0" fontId="3" fillId="5" borderId="10" xfId="0" applyFont="1" applyFill="1" applyBorder="1" applyAlignment="1">
      <alignment vertical="center"/>
    </xf>
    <xf numFmtId="0" fontId="3" fillId="5" borderId="9"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4" borderId="5"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cellXfs>
  <cellStyles count="1">
    <cellStyle name="Normal" xfId="0" builtinId="0"/>
  </cellStyles>
  <dxfs count="33">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numFmt numFmtId="14" formatCode="0.00%"/>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Arial"/>
        <scheme val="none"/>
      </font>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vertical="center" textRotation="0"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al="none"/>
        <vertAlign val="baseline"/>
        <sz val="11"/>
        <color rgb="FF000000"/>
        <name val="Arial"/>
        <scheme val="none"/>
      </font>
      <alignment vertical="center" textRotation="0" indent="0" justifyLastLine="0" shrinkToFit="0" readingOrder="0"/>
      <protection locked="0" hidden="0"/>
    </dxf>
    <dxf>
      <border>
        <bottom style="thin">
          <color rgb="FF000000"/>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numFmt numFmtId="14" formatCode="0.00%"/>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Arial"/>
        <scheme val="none"/>
      </font>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vertical="center" textRotation="0"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al="none"/>
        <vertAlign val="baseline"/>
        <sz val="11"/>
        <color rgb="FF000000"/>
        <name val="Arial"/>
        <scheme val="none"/>
      </font>
      <alignment vertical="center" textRotation="0" indent="0" justifyLastLine="0" shrinkToFit="0" readingOrder="0"/>
      <protection locked="0" hidden="0"/>
    </dxf>
    <dxf>
      <border>
        <bottom style="thin">
          <color rgb="FF000000"/>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numFmt numFmtId="14" formatCode="0.00%"/>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Arial"/>
        <scheme val="none"/>
      </font>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vertical="center" textRotation="0"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vertical="center" textRotation="0" indent="0" justifyLastLine="0" shrinkToFit="0" readingOrder="0"/>
      <protection locked="0" hidden="0"/>
    </dxf>
    <dxf>
      <border>
        <bottom style="thin">
          <color indexed="64"/>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1:F2999" totalsRowShown="0" headerRowDxfId="30" dataDxfId="28" headerRowBorderDxfId="29">
  <tableColumns count="6">
    <tableColumn id="1" xr3:uid="{00000000-0010-0000-0000-000001000000}" name="Program Name" dataDxfId="27"/>
    <tableColumn id="2" xr3:uid="{00000000-0010-0000-0000-000002000000}" name="Number of Supported Students" dataDxfId="26"/>
    <tableColumn id="3" xr3:uid="{00000000-0010-0000-0000-000003000000}" name="Number of Non-Supported Students" dataDxfId="25"/>
    <tableColumn id="4" xr3:uid="{00000000-0010-0000-0000-000004000000}" name="Total Number of Students" dataDxfId="24">
      <calculatedColumnFormula>SUM(Table2[[#This Row],[Number of Supported Students]],Table2[[#This Row],[Number of Non-Supported Students]])</calculatedColumnFormula>
    </tableColumn>
    <tableColumn id="5" xr3:uid="{00000000-0010-0000-0000-000005000000}" name="VA Student Percentage" dataDxfId="23">
      <calculatedColumnFormula>Table2[[#This Row],[Number of Supported Students]]/Table2[[#This Row],[Total Number of Students]]</calculatedColumnFormula>
    </tableColumn>
    <tableColumn id="6" xr3:uid="{00000000-0010-0000-0000-000006000000}" name="Date of Calculation" dataDxfId="2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A11:F2999" totalsRowShown="0" headerRowDxfId="19" dataDxfId="17" headerRowBorderDxfId="18">
  <tableColumns count="6">
    <tableColumn id="1" xr3:uid="{00000000-0010-0000-0100-000001000000}" name="Program Name" dataDxfId="16"/>
    <tableColumn id="2" xr3:uid="{00000000-0010-0000-0100-000002000000}" name="Number of Supported Students" dataDxfId="15"/>
    <tableColumn id="3" xr3:uid="{00000000-0010-0000-0100-000003000000}" name="Number of Non-Supported Students" dataDxfId="14"/>
    <tableColumn id="4" xr3:uid="{00000000-0010-0000-0100-000004000000}" name="Total Number of Students" dataDxfId="13">
      <calculatedColumnFormula>SUM(Table22[[#This Row],[Number of Supported Students]],Table22[[#This Row],[Number of Non-Supported Students]])</calculatedColumnFormula>
    </tableColumn>
    <tableColumn id="5" xr3:uid="{00000000-0010-0000-0100-000005000000}" name="VA Student Percentage" dataDxfId="12">
      <calculatedColumnFormula>Table22[[#This Row],[Number of Supported Students]]/Table22[[#This Row],[Total Number of Students]]</calculatedColumnFormula>
    </tableColumn>
    <tableColumn id="6" xr3:uid="{00000000-0010-0000-0100-000006000000}" name="Date of Calculation" dataDxfId="1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4" displayName="Table24" ref="A11:F2999" totalsRowShown="0" headerRowDxfId="8" dataDxfId="6" headerRowBorderDxfId="7">
  <tableColumns count="6">
    <tableColumn id="1" xr3:uid="{00000000-0010-0000-0200-000001000000}" name="Program Name" dataDxfId="5"/>
    <tableColumn id="2" xr3:uid="{00000000-0010-0000-0200-000002000000}" name="Number of Supported Students" dataDxfId="4"/>
    <tableColumn id="3" xr3:uid="{00000000-0010-0000-0200-000003000000}" name="Number of Non-Supported Students" dataDxfId="3"/>
    <tableColumn id="4" xr3:uid="{00000000-0010-0000-0200-000004000000}" name="Total Number of Students" dataDxfId="2">
      <calculatedColumnFormula>SUM(Table24[[#This Row],[Number of Supported Students]],Table24[[#This Row],[Number of Non-Supported Students]])</calculatedColumnFormula>
    </tableColumn>
    <tableColumn id="5" xr3:uid="{00000000-0010-0000-0200-000005000000}" name="VA Student Percentage" dataDxfId="1">
      <calculatedColumnFormula>Table24[[#This Row],[Number of Supported Students]]/Table24[[#This Row],[Total Number of Students]]</calculatedColumnFormula>
    </tableColumn>
    <tableColumn id="6" xr3:uid="{00000000-0010-0000-0200-000006000000}" name="Date of Calcula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1"/>
  <sheetViews>
    <sheetView tabSelected="1" workbookViewId="0">
      <selection activeCell="A3" sqref="A3"/>
    </sheetView>
  </sheetViews>
  <sheetFormatPr defaultColWidth="0" defaultRowHeight="14.25" zeroHeight="1" x14ac:dyDescent="0.45"/>
  <cols>
    <col min="1" max="1" width="170.59765625" customWidth="1"/>
    <col min="2" max="16384" width="9.1328125" hidden="1"/>
  </cols>
  <sheetData>
    <row r="1" spans="1:1" ht="48.75" customHeight="1" x14ac:dyDescent="0.7">
      <c r="A1" s="10" t="s">
        <v>14</v>
      </c>
    </row>
    <row r="2" spans="1:1" ht="12.75" customHeight="1" x14ac:dyDescent="0.7">
      <c r="A2" s="11"/>
    </row>
    <row r="3" spans="1:1" ht="275.25" customHeight="1" x14ac:dyDescent="0.45">
      <c r="A3" s="12" t="s">
        <v>17</v>
      </c>
    </row>
    <row r="4" spans="1:1" hidden="1" x14ac:dyDescent="0.45">
      <c r="A4" s="7"/>
    </row>
    <row r="5" spans="1:1" hidden="1" x14ac:dyDescent="0.45">
      <c r="A5" s="9" t="s">
        <v>10</v>
      </c>
    </row>
    <row r="6" spans="1:1" hidden="1" x14ac:dyDescent="0.45">
      <c r="A6" s="9"/>
    </row>
    <row r="7" spans="1:1" hidden="1" x14ac:dyDescent="0.45">
      <c r="A7" s="9" t="s">
        <v>11</v>
      </c>
    </row>
    <row r="8" spans="1:1" hidden="1" x14ac:dyDescent="0.45">
      <c r="A8" s="8"/>
    </row>
    <row r="9" spans="1:1" hidden="1" x14ac:dyDescent="0.45">
      <c r="A9" s="9" t="s">
        <v>12</v>
      </c>
    </row>
    <row r="10" spans="1:1" hidden="1" x14ac:dyDescent="0.45">
      <c r="A10" s="8"/>
    </row>
    <row r="11" spans="1:1" hidden="1" x14ac:dyDescent="0.45">
      <c r="A11" s="9" t="s">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002"/>
  <sheetViews>
    <sheetView workbookViewId="0">
      <selection activeCell="B15" sqref="B15"/>
    </sheetView>
  </sheetViews>
  <sheetFormatPr defaultColWidth="0" defaultRowHeight="13.5" zeroHeight="1" x14ac:dyDescent="0.35"/>
  <cols>
    <col min="1" max="1" width="40.73046875" style="20" customWidth="1"/>
    <col min="2" max="3" width="35.73046875" style="21" customWidth="1"/>
    <col min="4" max="4" width="20.73046875" style="21" customWidth="1"/>
    <col min="5" max="5" width="20.73046875" style="22" customWidth="1"/>
    <col min="6" max="6" width="20.73046875" style="21" customWidth="1"/>
    <col min="7" max="16384" width="9.1328125" style="1" hidden="1"/>
  </cols>
  <sheetData>
    <row r="1" spans="1:6" ht="27.75" thickBot="1" x14ac:dyDescent="0.4">
      <c r="A1" s="32" t="s">
        <v>0</v>
      </c>
      <c r="B1" s="33"/>
      <c r="C1" s="33"/>
      <c r="D1" s="33"/>
      <c r="E1" s="33"/>
      <c r="F1" s="34"/>
    </row>
    <row r="2" spans="1:6" x14ac:dyDescent="0.35">
      <c r="A2" s="3"/>
      <c r="B2" s="4"/>
      <c r="C2" s="4"/>
      <c r="D2" s="4"/>
      <c r="E2" s="5"/>
      <c r="F2" s="4"/>
    </row>
    <row r="3" spans="1:6" ht="15" x14ac:dyDescent="0.35">
      <c r="A3" s="6" t="s">
        <v>5</v>
      </c>
      <c r="B3" s="26"/>
      <c r="C3" s="27"/>
      <c r="D3" s="27"/>
      <c r="E3" s="27"/>
      <c r="F3" s="28"/>
    </row>
    <row r="4" spans="1:6" ht="15" x14ac:dyDescent="0.35">
      <c r="A4" s="6" t="s">
        <v>4</v>
      </c>
      <c r="B4" s="35"/>
      <c r="C4" s="36"/>
      <c r="D4" s="36"/>
      <c r="E4" s="36"/>
      <c r="F4" s="36"/>
    </row>
    <row r="5" spans="1:6" x14ac:dyDescent="0.35">
      <c r="A5" s="29" t="s">
        <v>3</v>
      </c>
      <c r="B5" s="26"/>
      <c r="C5" s="27"/>
      <c r="D5" s="27"/>
      <c r="E5" s="27"/>
      <c r="F5" s="28"/>
    </row>
    <row r="6" spans="1:6" ht="15.75" customHeight="1" x14ac:dyDescent="0.35">
      <c r="A6" s="30"/>
      <c r="B6" s="26"/>
      <c r="C6" s="27"/>
      <c r="D6" s="27"/>
      <c r="E6" s="27"/>
      <c r="F6" s="28"/>
    </row>
    <row r="7" spans="1:6" ht="15.75" customHeight="1" x14ac:dyDescent="0.35">
      <c r="A7" s="31"/>
      <c r="B7" s="26"/>
      <c r="C7" s="27"/>
      <c r="D7" s="27"/>
      <c r="E7" s="27"/>
      <c r="F7" s="28"/>
    </row>
    <row r="8" spans="1:6" ht="15" x14ac:dyDescent="0.35">
      <c r="A8" s="6" t="s">
        <v>1</v>
      </c>
      <c r="B8" s="23"/>
      <c r="C8" s="37"/>
      <c r="D8" s="37"/>
      <c r="E8" s="37"/>
      <c r="F8" s="38"/>
    </row>
    <row r="9" spans="1:6" ht="15" x14ac:dyDescent="0.35">
      <c r="A9" s="6" t="s">
        <v>2</v>
      </c>
      <c r="B9" s="23"/>
      <c r="C9" s="24"/>
      <c r="D9" s="24"/>
      <c r="E9" s="24"/>
      <c r="F9" s="25"/>
    </row>
    <row r="10" spans="1:6" x14ac:dyDescent="0.35">
      <c r="A10" s="3"/>
      <c r="B10" s="4"/>
      <c r="C10" s="4"/>
      <c r="D10" s="4"/>
      <c r="E10" s="5"/>
      <c r="F10" s="4"/>
    </row>
    <row r="11" spans="1:6" s="2" customFormat="1" ht="27" x14ac:dyDescent="0.35">
      <c r="A11" s="13" t="s">
        <v>6</v>
      </c>
      <c r="B11" s="13" t="s">
        <v>15</v>
      </c>
      <c r="C11" s="13" t="s">
        <v>16</v>
      </c>
      <c r="D11" s="13" t="s">
        <v>7</v>
      </c>
      <c r="E11" s="14" t="s">
        <v>8</v>
      </c>
      <c r="F11" s="13" t="s">
        <v>9</v>
      </c>
    </row>
    <row r="12" spans="1:6" s="2" customFormat="1" x14ac:dyDescent="0.35">
      <c r="A12" s="15"/>
      <c r="B12" s="16"/>
      <c r="C12" s="16"/>
      <c r="D12" s="17">
        <f>SUM(Table2[[#This Row],[Number of Supported Students]],Table2[[#This Row],[Number of Non-Supported Students]])</f>
        <v>0</v>
      </c>
      <c r="E12" s="18" t="e">
        <f>Table2[[#This Row],[Number of Supported Students]]/Table2[[#This Row],[Total Number of Students]]</f>
        <v>#DIV/0!</v>
      </c>
      <c r="F12" s="19"/>
    </row>
    <row r="13" spans="1:6" s="2" customFormat="1" x14ac:dyDescent="0.35">
      <c r="A13" s="15"/>
      <c r="B13" s="16"/>
      <c r="C13" s="16"/>
      <c r="D13" s="17">
        <f>SUM(Table2[[#This Row],[Number of Supported Students]],Table2[[#This Row],[Number of Non-Supported Students]])</f>
        <v>0</v>
      </c>
      <c r="E13" s="18" t="e">
        <f>Table2[[#This Row],[Number of Supported Students]]/Table2[[#This Row],[Total Number of Students]]</f>
        <v>#DIV/0!</v>
      </c>
      <c r="F13" s="19"/>
    </row>
    <row r="14" spans="1:6" s="2" customFormat="1" x14ac:dyDescent="0.35">
      <c r="A14" s="15"/>
      <c r="B14" s="16"/>
      <c r="C14" s="16"/>
      <c r="D14" s="17">
        <f>SUM(Table2[[#This Row],[Number of Supported Students]],Table2[[#This Row],[Number of Non-Supported Students]])</f>
        <v>0</v>
      </c>
      <c r="E14" s="18" t="e">
        <f>Table2[[#This Row],[Number of Supported Students]]/Table2[[#This Row],[Total Number of Students]]</f>
        <v>#DIV/0!</v>
      </c>
      <c r="F14" s="16"/>
    </row>
    <row r="15" spans="1:6" s="2" customFormat="1" x14ac:dyDescent="0.35">
      <c r="A15" s="15"/>
      <c r="B15" s="16"/>
      <c r="C15" s="16"/>
      <c r="D15" s="17">
        <f>SUM(Table2[[#This Row],[Number of Supported Students]],Table2[[#This Row],[Number of Non-Supported Students]])</f>
        <v>0</v>
      </c>
      <c r="E15" s="18" t="e">
        <f>Table2[[#This Row],[Number of Supported Students]]/Table2[[#This Row],[Total Number of Students]]</f>
        <v>#DIV/0!</v>
      </c>
      <c r="F15" s="16"/>
    </row>
    <row r="16" spans="1:6" s="2" customFormat="1" x14ac:dyDescent="0.35">
      <c r="A16" s="15"/>
      <c r="B16" s="16"/>
      <c r="C16" s="16"/>
      <c r="D16" s="17">
        <f>SUM(Table2[[#This Row],[Number of Supported Students]],Table2[[#This Row],[Number of Non-Supported Students]])</f>
        <v>0</v>
      </c>
      <c r="E16" s="18" t="e">
        <f>Table2[[#This Row],[Number of Supported Students]]/Table2[[#This Row],[Total Number of Students]]</f>
        <v>#DIV/0!</v>
      </c>
      <c r="F16" s="16"/>
    </row>
    <row r="17" spans="1:6" s="2" customFormat="1" x14ac:dyDescent="0.35">
      <c r="A17" s="15"/>
      <c r="B17" s="16"/>
      <c r="C17" s="16"/>
      <c r="D17" s="17">
        <f>SUM(Table2[[#This Row],[Number of Supported Students]],Table2[[#This Row],[Number of Non-Supported Students]])</f>
        <v>0</v>
      </c>
      <c r="E17" s="18" t="e">
        <f>Table2[[#This Row],[Number of Supported Students]]/Table2[[#This Row],[Total Number of Students]]</f>
        <v>#DIV/0!</v>
      </c>
      <c r="F17" s="16"/>
    </row>
    <row r="18" spans="1:6" s="2" customFormat="1" x14ac:dyDescent="0.35">
      <c r="A18" s="15"/>
      <c r="B18" s="16"/>
      <c r="C18" s="16"/>
      <c r="D18" s="17">
        <f>SUM(Table2[[#This Row],[Number of Supported Students]],Table2[[#This Row],[Number of Non-Supported Students]])</f>
        <v>0</v>
      </c>
      <c r="E18" s="18" t="e">
        <f>Table2[[#This Row],[Number of Supported Students]]/Table2[[#This Row],[Total Number of Students]]</f>
        <v>#DIV/0!</v>
      </c>
      <c r="F18" s="16"/>
    </row>
    <row r="19" spans="1:6" s="2" customFormat="1" x14ac:dyDescent="0.35">
      <c r="A19" s="15"/>
      <c r="B19" s="16"/>
      <c r="C19" s="16"/>
      <c r="D19" s="17">
        <f>SUM(Table2[[#This Row],[Number of Supported Students]],Table2[[#This Row],[Number of Non-Supported Students]])</f>
        <v>0</v>
      </c>
      <c r="E19" s="18" t="e">
        <f>Table2[[#This Row],[Number of Supported Students]]/Table2[[#This Row],[Total Number of Students]]</f>
        <v>#DIV/0!</v>
      </c>
      <c r="F19" s="16"/>
    </row>
    <row r="20" spans="1:6" s="2" customFormat="1" x14ac:dyDescent="0.35">
      <c r="A20" s="15"/>
      <c r="B20" s="16"/>
      <c r="C20" s="16"/>
      <c r="D20" s="17">
        <f>SUM(Table2[[#This Row],[Number of Supported Students]],Table2[[#This Row],[Number of Non-Supported Students]])</f>
        <v>0</v>
      </c>
      <c r="E20" s="18" t="e">
        <f>Table2[[#This Row],[Number of Supported Students]]/Table2[[#This Row],[Total Number of Students]]</f>
        <v>#DIV/0!</v>
      </c>
      <c r="F20" s="16"/>
    </row>
    <row r="21" spans="1:6" s="2" customFormat="1" x14ac:dyDescent="0.35">
      <c r="A21" s="15"/>
      <c r="B21" s="16"/>
      <c r="C21" s="16"/>
      <c r="D21" s="17">
        <f>SUM(Table2[[#This Row],[Number of Supported Students]],Table2[[#This Row],[Number of Non-Supported Students]])</f>
        <v>0</v>
      </c>
      <c r="E21" s="18" t="e">
        <f>Table2[[#This Row],[Number of Supported Students]]/Table2[[#This Row],[Total Number of Students]]</f>
        <v>#DIV/0!</v>
      </c>
      <c r="F21" s="16"/>
    </row>
    <row r="22" spans="1:6" s="2" customFormat="1" x14ac:dyDescent="0.35">
      <c r="A22" s="15"/>
      <c r="B22" s="16"/>
      <c r="C22" s="16"/>
      <c r="D22" s="17">
        <f>SUM(Table2[[#This Row],[Number of Supported Students]],Table2[[#This Row],[Number of Non-Supported Students]])</f>
        <v>0</v>
      </c>
      <c r="E22" s="18" t="e">
        <f>Table2[[#This Row],[Number of Supported Students]]/Table2[[#This Row],[Total Number of Students]]</f>
        <v>#DIV/0!</v>
      </c>
      <c r="F22" s="16"/>
    </row>
    <row r="23" spans="1:6" s="2" customFormat="1" x14ac:dyDescent="0.35">
      <c r="A23" s="15"/>
      <c r="B23" s="16"/>
      <c r="C23" s="16"/>
      <c r="D23" s="17">
        <f>SUM(Table2[[#This Row],[Number of Supported Students]],Table2[[#This Row],[Number of Non-Supported Students]])</f>
        <v>0</v>
      </c>
      <c r="E23" s="18" t="e">
        <f>Table2[[#This Row],[Number of Supported Students]]/Table2[[#This Row],[Total Number of Students]]</f>
        <v>#DIV/0!</v>
      </c>
      <c r="F23" s="16"/>
    </row>
    <row r="24" spans="1:6" s="2" customFormat="1" x14ac:dyDescent="0.35">
      <c r="A24" s="15"/>
      <c r="B24" s="16"/>
      <c r="C24" s="16"/>
      <c r="D24" s="17">
        <f>SUM(Table2[[#This Row],[Number of Supported Students]],Table2[[#This Row],[Number of Non-Supported Students]])</f>
        <v>0</v>
      </c>
      <c r="E24" s="18" t="e">
        <f>Table2[[#This Row],[Number of Supported Students]]/Table2[[#This Row],[Total Number of Students]]</f>
        <v>#DIV/0!</v>
      </c>
      <c r="F24" s="16"/>
    </row>
    <row r="25" spans="1:6" s="2" customFormat="1" x14ac:dyDescent="0.35">
      <c r="A25" s="15"/>
      <c r="B25" s="16"/>
      <c r="C25" s="16"/>
      <c r="D25" s="17">
        <f>SUM(Table2[[#This Row],[Number of Supported Students]],Table2[[#This Row],[Number of Non-Supported Students]])</f>
        <v>0</v>
      </c>
      <c r="E25" s="18" t="e">
        <f>Table2[[#This Row],[Number of Supported Students]]/Table2[[#This Row],[Total Number of Students]]</f>
        <v>#DIV/0!</v>
      </c>
      <c r="F25" s="16"/>
    </row>
    <row r="26" spans="1:6" s="2" customFormat="1" x14ac:dyDescent="0.35">
      <c r="A26" s="15"/>
      <c r="B26" s="16"/>
      <c r="C26" s="16"/>
      <c r="D26" s="17">
        <f>SUM(Table2[[#This Row],[Number of Supported Students]],Table2[[#This Row],[Number of Non-Supported Students]])</f>
        <v>0</v>
      </c>
      <c r="E26" s="18" t="e">
        <f>Table2[[#This Row],[Number of Supported Students]]/Table2[[#This Row],[Total Number of Students]]</f>
        <v>#DIV/0!</v>
      </c>
      <c r="F26" s="16"/>
    </row>
    <row r="27" spans="1:6" s="2" customFormat="1" x14ac:dyDescent="0.35">
      <c r="A27" s="15"/>
      <c r="B27" s="16"/>
      <c r="C27" s="16"/>
      <c r="D27" s="17">
        <f>SUM(Table2[[#This Row],[Number of Supported Students]],Table2[[#This Row],[Number of Non-Supported Students]])</f>
        <v>0</v>
      </c>
      <c r="E27" s="18" t="e">
        <f>Table2[[#This Row],[Number of Supported Students]]/Table2[[#This Row],[Total Number of Students]]</f>
        <v>#DIV/0!</v>
      </c>
      <c r="F27" s="16"/>
    </row>
    <row r="28" spans="1:6" s="2" customFormat="1" x14ac:dyDescent="0.35">
      <c r="A28" s="15"/>
      <c r="B28" s="16"/>
      <c r="C28" s="16"/>
      <c r="D28" s="17">
        <f>SUM(Table2[[#This Row],[Number of Supported Students]],Table2[[#This Row],[Number of Non-Supported Students]])</f>
        <v>0</v>
      </c>
      <c r="E28" s="18" t="e">
        <f>Table2[[#This Row],[Number of Supported Students]]/Table2[[#This Row],[Total Number of Students]]</f>
        <v>#DIV/0!</v>
      </c>
      <c r="F28" s="16"/>
    </row>
    <row r="29" spans="1:6" s="2" customFormat="1" x14ac:dyDescent="0.35">
      <c r="A29" s="15"/>
      <c r="B29" s="16"/>
      <c r="C29" s="16"/>
      <c r="D29" s="17">
        <f>SUM(Table2[[#This Row],[Number of Supported Students]],Table2[[#This Row],[Number of Non-Supported Students]])</f>
        <v>0</v>
      </c>
      <c r="E29" s="18" t="e">
        <f>Table2[[#This Row],[Number of Supported Students]]/Table2[[#This Row],[Total Number of Students]]</f>
        <v>#DIV/0!</v>
      </c>
      <c r="F29" s="16"/>
    </row>
    <row r="30" spans="1:6" s="2" customFormat="1" x14ac:dyDescent="0.35">
      <c r="A30" s="15"/>
      <c r="B30" s="16"/>
      <c r="C30" s="16"/>
      <c r="D30" s="17">
        <f>SUM(Table2[[#This Row],[Number of Supported Students]],Table2[[#This Row],[Number of Non-Supported Students]])</f>
        <v>0</v>
      </c>
      <c r="E30" s="18" t="e">
        <f>Table2[[#This Row],[Number of Supported Students]]/Table2[[#This Row],[Total Number of Students]]</f>
        <v>#DIV/0!</v>
      </c>
      <c r="F30" s="16"/>
    </row>
    <row r="31" spans="1:6" s="2" customFormat="1" x14ac:dyDescent="0.35">
      <c r="A31" s="15"/>
      <c r="B31" s="16"/>
      <c r="C31" s="16"/>
      <c r="D31" s="17">
        <f>SUM(Table2[[#This Row],[Number of Supported Students]],Table2[[#This Row],[Number of Non-Supported Students]])</f>
        <v>0</v>
      </c>
      <c r="E31" s="18" t="e">
        <f>Table2[[#This Row],[Number of Supported Students]]/Table2[[#This Row],[Total Number of Students]]</f>
        <v>#DIV/0!</v>
      </c>
      <c r="F31" s="16"/>
    </row>
    <row r="32" spans="1:6" s="2" customFormat="1" x14ac:dyDescent="0.35">
      <c r="A32" s="15"/>
      <c r="B32" s="16"/>
      <c r="C32" s="16"/>
      <c r="D32" s="17">
        <f>SUM(Table2[[#This Row],[Number of Supported Students]],Table2[[#This Row],[Number of Non-Supported Students]])</f>
        <v>0</v>
      </c>
      <c r="E32" s="18" t="e">
        <f>Table2[[#This Row],[Number of Supported Students]]/Table2[[#This Row],[Total Number of Students]]</f>
        <v>#DIV/0!</v>
      </c>
      <c r="F32" s="16"/>
    </row>
    <row r="33" spans="1:6" s="2" customFormat="1" x14ac:dyDescent="0.35">
      <c r="A33" s="15"/>
      <c r="B33" s="16"/>
      <c r="C33" s="16"/>
      <c r="D33" s="17">
        <f>SUM(Table2[[#This Row],[Number of Supported Students]],Table2[[#This Row],[Number of Non-Supported Students]])</f>
        <v>0</v>
      </c>
      <c r="E33" s="18" t="e">
        <f>Table2[[#This Row],[Number of Supported Students]]/Table2[[#This Row],[Total Number of Students]]</f>
        <v>#DIV/0!</v>
      </c>
      <c r="F33" s="16"/>
    </row>
    <row r="34" spans="1:6" s="2" customFormat="1" x14ac:dyDescent="0.35">
      <c r="A34" s="15"/>
      <c r="B34" s="16"/>
      <c r="C34" s="16"/>
      <c r="D34" s="17">
        <f>SUM(Table2[[#This Row],[Number of Supported Students]],Table2[[#This Row],[Number of Non-Supported Students]])</f>
        <v>0</v>
      </c>
      <c r="E34" s="18" t="e">
        <f>Table2[[#This Row],[Number of Supported Students]]/Table2[[#This Row],[Total Number of Students]]</f>
        <v>#DIV/0!</v>
      </c>
      <c r="F34" s="16"/>
    </row>
    <row r="35" spans="1:6" s="2" customFormat="1" x14ac:dyDescent="0.35">
      <c r="A35" s="15"/>
      <c r="B35" s="16"/>
      <c r="C35" s="16"/>
      <c r="D35" s="17">
        <f>SUM(Table2[[#This Row],[Number of Supported Students]],Table2[[#This Row],[Number of Non-Supported Students]])</f>
        <v>0</v>
      </c>
      <c r="E35" s="18" t="e">
        <f>Table2[[#This Row],[Number of Supported Students]]/Table2[[#This Row],[Total Number of Students]]</f>
        <v>#DIV/0!</v>
      </c>
      <c r="F35" s="16"/>
    </row>
    <row r="36" spans="1:6" s="2" customFormat="1" x14ac:dyDescent="0.35">
      <c r="A36" s="15"/>
      <c r="B36" s="16"/>
      <c r="C36" s="16"/>
      <c r="D36" s="17">
        <f>SUM(Table2[[#This Row],[Number of Supported Students]],Table2[[#This Row],[Number of Non-Supported Students]])</f>
        <v>0</v>
      </c>
      <c r="E36" s="18" t="e">
        <f>Table2[[#This Row],[Number of Supported Students]]/Table2[[#This Row],[Total Number of Students]]</f>
        <v>#DIV/0!</v>
      </c>
      <c r="F36" s="16"/>
    </row>
    <row r="37" spans="1:6" s="2" customFormat="1" x14ac:dyDescent="0.35">
      <c r="A37" s="15"/>
      <c r="B37" s="16"/>
      <c r="C37" s="16"/>
      <c r="D37" s="17">
        <f>SUM(Table2[[#This Row],[Number of Supported Students]],Table2[[#This Row],[Number of Non-Supported Students]])</f>
        <v>0</v>
      </c>
      <c r="E37" s="18" t="e">
        <f>Table2[[#This Row],[Number of Supported Students]]/Table2[[#This Row],[Total Number of Students]]</f>
        <v>#DIV/0!</v>
      </c>
      <c r="F37" s="16"/>
    </row>
    <row r="38" spans="1:6" s="2" customFormat="1" x14ac:dyDescent="0.35">
      <c r="A38" s="15"/>
      <c r="B38" s="16"/>
      <c r="C38" s="16"/>
      <c r="D38" s="17">
        <f>SUM(Table2[[#This Row],[Number of Supported Students]],Table2[[#This Row],[Number of Non-Supported Students]])</f>
        <v>0</v>
      </c>
      <c r="E38" s="18" t="e">
        <f>Table2[[#This Row],[Number of Supported Students]]/Table2[[#This Row],[Total Number of Students]]</f>
        <v>#DIV/0!</v>
      </c>
      <c r="F38" s="16"/>
    </row>
    <row r="39" spans="1:6" s="2" customFormat="1" x14ac:dyDescent="0.35">
      <c r="A39" s="15"/>
      <c r="B39" s="16"/>
      <c r="C39" s="16"/>
      <c r="D39" s="17">
        <f>SUM(Table2[[#This Row],[Number of Supported Students]],Table2[[#This Row],[Number of Non-Supported Students]])</f>
        <v>0</v>
      </c>
      <c r="E39" s="18" t="e">
        <f>Table2[[#This Row],[Number of Supported Students]]/Table2[[#This Row],[Total Number of Students]]</f>
        <v>#DIV/0!</v>
      </c>
      <c r="F39" s="16"/>
    </row>
    <row r="40" spans="1:6" s="2" customFormat="1" x14ac:dyDescent="0.35">
      <c r="A40" s="15"/>
      <c r="B40" s="16"/>
      <c r="C40" s="16"/>
      <c r="D40" s="17">
        <f>SUM(Table2[[#This Row],[Number of Supported Students]],Table2[[#This Row],[Number of Non-Supported Students]])</f>
        <v>0</v>
      </c>
      <c r="E40" s="18" t="e">
        <f>Table2[[#This Row],[Number of Supported Students]]/Table2[[#This Row],[Total Number of Students]]</f>
        <v>#DIV/0!</v>
      </c>
      <c r="F40" s="16"/>
    </row>
    <row r="41" spans="1:6" s="2" customFormat="1" x14ac:dyDescent="0.35">
      <c r="A41" s="15"/>
      <c r="B41" s="16"/>
      <c r="C41" s="16"/>
      <c r="D41" s="17">
        <f>SUM(Table2[[#This Row],[Number of Supported Students]],Table2[[#This Row],[Number of Non-Supported Students]])</f>
        <v>0</v>
      </c>
      <c r="E41" s="18" t="e">
        <f>Table2[[#This Row],[Number of Supported Students]]/Table2[[#This Row],[Total Number of Students]]</f>
        <v>#DIV/0!</v>
      </c>
      <c r="F41" s="16"/>
    </row>
    <row r="42" spans="1:6" s="2" customFormat="1" x14ac:dyDescent="0.35">
      <c r="A42" s="15"/>
      <c r="B42" s="16"/>
      <c r="C42" s="16"/>
      <c r="D42" s="17">
        <f>SUM(Table2[[#This Row],[Number of Supported Students]],Table2[[#This Row],[Number of Non-Supported Students]])</f>
        <v>0</v>
      </c>
      <c r="E42" s="18" t="e">
        <f>Table2[[#This Row],[Number of Supported Students]]/Table2[[#This Row],[Total Number of Students]]</f>
        <v>#DIV/0!</v>
      </c>
      <c r="F42" s="16"/>
    </row>
    <row r="43" spans="1:6" s="2" customFormat="1" x14ac:dyDescent="0.35">
      <c r="A43" s="15"/>
      <c r="B43" s="16"/>
      <c r="C43" s="16"/>
      <c r="D43" s="17">
        <f>SUM(Table2[[#This Row],[Number of Supported Students]],Table2[[#This Row],[Number of Non-Supported Students]])</f>
        <v>0</v>
      </c>
      <c r="E43" s="18" t="e">
        <f>Table2[[#This Row],[Number of Supported Students]]/Table2[[#This Row],[Total Number of Students]]</f>
        <v>#DIV/0!</v>
      </c>
      <c r="F43" s="16"/>
    </row>
    <row r="44" spans="1:6" s="2" customFormat="1" x14ac:dyDescent="0.35">
      <c r="A44" s="15"/>
      <c r="B44" s="16"/>
      <c r="C44" s="16"/>
      <c r="D44" s="17">
        <f>SUM(Table2[[#This Row],[Number of Supported Students]],Table2[[#This Row],[Number of Non-Supported Students]])</f>
        <v>0</v>
      </c>
      <c r="E44" s="18" t="e">
        <f>Table2[[#This Row],[Number of Supported Students]]/Table2[[#This Row],[Total Number of Students]]</f>
        <v>#DIV/0!</v>
      </c>
      <c r="F44" s="16"/>
    </row>
    <row r="45" spans="1:6" s="2" customFormat="1" x14ac:dyDescent="0.35">
      <c r="A45" s="15"/>
      <c r="B45" s="16"/>
      <c r="C45" s="16"/>
      <c r="D45" s="17">
        <f>SUM(Table2[[#This Row],[Number of Supported Students]],Table2[[#This Row],[Number of Non-Supported Students]])</f>
        <v>0</v>
      </c>
      <c r="E45" s="18" t="e">
        <f>Table2[[#This Row],[Number of Supported Students]]/Table2[[#This Row],[Total Number of Students]]</f>
        <v>#DIV/0!</v>
      </c>
      <c r="F45" s="16"/>
    </row>
    <row r="46" spans="1:6" s="2" customFormat="1" x14ac:dyDescent="0.35">
      <c r="A46" s="15"/>
      <c r="B46" s="16"/>
      <c r="C46" s="16"/>
      <c r="D46" s="17">
        <f>SUM(Table2[[#This Row],[Number of Supported Students]],Table2[[#This Row],[Number of Non-Supported Students]])</f>
        <v>0</v>
      </c>
      <c r="E46" s="18" t="e">
        <f>Table2[[#This Row],[Number of Supported Students]]/Table2[[#This Row],[Total Number of Students]]</f>
        <v>#DIV/0!</v>
      </c>
      <c r="F46" s="16"/>
    </row>
    <row r="47" spans="1:6" s="2" customFormat="1" x14ac:dyDescent="0.35">
      <c r="A47" s="15"/>
      <c r="B47" s="16"/>
      <c r="C47" s="16"/>
      <c r="D47" s="17">
        <f>SUM(Table2[[#This Row],[Number of Supported Students]],Table2[[#This Row],[Number of Non-Supported Students]])</f>
        <v>0</v>
      </c>
      <c r="E47" s="18" t="e">
        <f>Table2[[#This Row],[Number of Supported Students]]/Table2[[#This Row],[Total Number of Students]]</f>
        <v>#DIV/0!</v>
      </c>
      <c r="F47" s="16"/>
    </row>
    <row r="48" spans="1:6" s="2" customFormat="1" x14ac:dyDescent="0.35">
      <c r="A48" s="15"/>
      <c r="B48" s="16"/>
      <c r="C48" s="16"/>
      <c r="D48" s="17">
        <f>SUM(Table2[[#This Row],[Number of Supported Students]],Table2[[#This Row],[Number of Non-Supported Students]])</f>
        <v>0</v>
      </c>
      <c r="E48" s="18" t="e">
        <f>Table2[[#This Row],[Number of Supported Students]]/Table2[[#This Row],[Total Number of Students]]</f>
        <v>#DIV/0!</v>
      </c>
      <c r="F48" s="16"/>
    </row>
    <row r="49" spans="1:6" s="2" customFormat="1" x14ac:dyDescent="0.35">
      <c r="A49" s="15"/>
      <c r="B49" s="16"/>
      <c r="C49" s="16"/>
      <c r="D49" s="17">
        <f>SUM(Table2[[#This Row],[Number of Supported Students]],Table2[[#This Row],[Number of Non-Supported Students]])</f>
        <v>0</v>
      </c>
      <c r="E49" s="18" t="e">
        <f>Table2[[#This Row],[Number of Supported Students]]/Table2[[#This Row],[Total Number of Students]]</f>
        <v>#DIV/0!</v>
      </c>
      <c r="F49" s="16"/>
    </row>
    <row r="50" spans="1:6" s="2" customFormat="1" x14ac:dyDescent="0.35">
      <c r="A50" s="15"/>
      <c r="B50" s="16"/>
      <c r="C50" s="16"/>
      <c r="D50" s="17">
        <f>SUM(Table2[[#This Row],[Number of Supported Students]],Table2[[#This Row],[Number of Non-Supported Students]])</f>
        <v>0</v>
      </c>
      <c r="E50" s="18" t="e">
        <f>Table2[[#This Row],[Number of Supported Students]]/Table2[[#This Row],[Total Number of Students]]</f>
        <v>#DIV/0!</v>
      </c>
      <c r="F50" s="16"/>
    </row>
    <row r="51" spans="1:6" s="2" customFormat="1" x14ac:dyDescent="0.35">
      <c r="A51" s="15"/>
      <c r="B51" s="16"/>
      <c r="C51" s="16"/>
      <c r="D51" s="17">
        <f>SUM(Table2[[#This Row],[Number of Supported Students]],Table2[[#This Row],[Number of Non-Supported Students]])</f>
        <v>0</v>
      </c>
      <c r="E51" s="18" t="e">
        <f>Table2[[#This Row],[Number of Supported Students]]/Table2[[#This Row],[Total Number of Students]]</f>
        <v>#DIV/0!</v>
      </c>
      <c r="F51" s="16"/>
    </row>
    <row r="52" spans="1:6" s="2" customFormat="1" x14ac:dyDescent="0.35">
      <c r="A52" s="15"/>
      <c r="B52" s="16"/>
      <c r="C52" s="16"/>
      <c r="D52" s="17">
        <f>SUM(Table2[[#This Row],[Number of Supported Students]],Table2[[#This Row],[Number of Non-Supported Students]])</f>
        <v>0</v>
      </c>
      <c r="E52" s="18" t="e">
        <f>Table2[[#This Row],[Number of Supported Students]]/Table2[[#This Row],[Total Number of Students]]</f>
        <v>#DIV/0!</v>
      </c>
      <c r="F52" s="16"/>
    </row>
    <row r="53" spans="1:6" s="2" customFormat="1" x14ac:dyDescent="0.35">
      <c r="A53" s="15"/>
      <c r="B53" s="16"/>
      <c r="C53" s="16"/>
      <c r="D53" s="17">
        <f>SUM(Table2[[#This Row],[Number of Supported Students]],Table2[[#This Row],[Number of Non-Supported Students]])</f>
        <v>0</v>
      </c>
      <c r="E53" s="18" t="e">
        <f>Table2[[#This Row],[Number of Supported Students]]/Table2[[#This Row],[Total Number of Students]]</f>
        <v>#DIV/0!</v>
      </c>
      <c r="F53" s="16"/>
    </row>
    <row r="54" spans="1:6" s="2" customFormat="1" x14ac:dyDescent="0.35">
      <c r="A54" s="15"/>
      <c r="B54" s="16"/>
      <c r="C54" s="16"/>
      <c r="D54" s="17">
        <f>SUM(Table2[[#This Row],[Number of Supported Students]],Table2[[#This Row],[Number of Non-Supported Students]])</f>
        <v>0</v>
      </c>
      <c r="E54" s="18" t="e">
        <f>Table2[[#This Row],[Number of Supported Students]]/Table2[[#This Row],[Total Number of Students]]</f>
        <v>#DIV/0!</v>
      </c>
      <c r="F54" s="16"/>
    </row>
    <row r="55" spans="1:6" s="2" customFormat="1" x14ac:dyDescent="0.35">
      <c r="A55" s="15"/>
      <c r="B55" s="16"/>
      <c r="C55" s="16"/>
      <c r="D55" s="17">
        <f>SUM(Table2[[#This Row],[Number of Supported Students]],Table2[[#This Row],[Number of Non-Supported Students]])</f>
        <v>0</v>
      </c>
      <c r="E55" s="18" t="e">
        <f>Table2[[#This Row],[Number of Supported Students]]/Table2[[#This Row],[Total Number of Students]]</f>
        <v>#DIV/0!</v>
      </c>
      <c r="F55" s="16"/>
    </row>
    <row r="56" spans="1:6" s="2" customFormat="1" x14ac:dyDescent="0.35">
      <c r="A56" s="15"/>
      <c r="B56" s="16"/>
      <c r="C56" s="16"/>
      <c r="D56" s="17">
        <f>SUM(Table2[[#This Row],[Number of Supported Students]],Table2[[#This Row],[Number of Non-Supported Students]])</f>
        <v>0</v>
      </c>
      <c r="E56" s="18" t="e">
        <f>Table2[[#This Row],[Number of Supported Students]]/Table2[[#This Row],[Total Number of Students]]</f>
        <v>#DIV/0!</v>
      </c>
      <c r="F56" s="16"/>
    </row>
    <row r="57" spans="1:6" s="2" customFormat="1" x14ac:dyDescent="0.35">
      <c r="A57" s="15"/>
      <c r="B57" s="16"/>
      <c r="C57" s="16"/>
      <c r="D57" s="17">
        <f>SUM(Table2[[#This Row],[Number of Supported Students]],Table2[[#This Row],[Number of Non-Supported Students]])</f>
        <v>0</v>
      </c>
      <c r="E57" s="18" t="e">
        <f>Table2[[#This Row],[Number of Supported Students]]/Table2[[#This Row],[Total Number of Students]]</f>
        <v>#DIV/0!</v>
      </c>
      <c r="F57" s="16"/>
    </row>
    <row r="58" spans="1:6" s="2" customFormat="1" x14ac:dyDescent="0.35">
      <c r="A58" s="15"/>
      <c r="B58" s="16"/>
      <c r="C58" s="16"/>
      <c r="D58" s="17">
        <f>SUM(Table2[[#This Row],[Number of Supported Students]],Table2[[#This Row],[Number of Non-Supported Students]])</f>
        <v>0</v>
      </c>
      <c r="E58" s="18" t="e">
        <f>Table2[[#This Row],[Number of Supported Students]]/Table2[[#This Row],[Total Number of Students]]</f>
        <v>#DIV/0!</v>
      </c>
      <c r="F58" s="16"/>
    </row>
    <row r="59" spans="1:6" s="2" customFormat="1" x14ac:dyDescent="0.35">
      <c r="A59" s="15"/>
      <c r="B59" s="16"/>
      <c r="C59" s="16"/>
      <c r="D59" s="17">
        <f>SUM(Table2[[#This Row],[Number of Supported Students]],Table2[[#This Row],[Number of Non-Supported Students]])</f>
        <v>0</v>
      </c>
      <c r="E59" s="18" t="e">
        <f>Table2[[#This Row],[Number of Supported Students]]/Table2[[#This Row],[Total Number of Students]]</f>
        <v>#DIV/0!</v>
      </c>
      <c r="F59" s="16"/>
    </row>
    <row r="60" spans="1:6" s="2" customFormat="1" x14ac:dyDescent="0.35">
      <c r="A60" s="15"/>
      <c r="B60" s="16"/>
      <c r="C60" s="16"/>
      <c r="D60" s="17">
        <f>SUM(Table2[[#This Row],[Number of Supported Students]],Table2[[#This Row],[Number of Non-Supported Students]])</f>
        <v>0</v>
      </c>
      <c r="E60" s="18" t="e">
        <f>Table2[[#This Row],[Number of Supported Students]]/Table2[[#This Row],[Total Number of Students]]</f>
        <v>#DIV/0!</v>
      </c>
      <c r="F60" s="16"/>
    </row>
    <row r="61" spans="1:6" s="2" customFormat="1" x14ac:dyDescent="0.35">
      <c r="A61" s="15"/>
      <c r="B61" s="16"/>
      <c r="C61" s="16"/>
      <c r="D61" s="17">
        <f>SUM(Table2[[#This Row],[Number of Supported Students]],Table2[[#This Row],[Number of Non-Supported Students]])</f>
        <v>0</v>
      </c>
      <c r="E61" s="18" t="e">
        <f>Table2[[#This Row],[Number of Supported Students]]/Table2[[#This Row],[Total Number of Students]]</f>
        <v>#DIV/0!</v>
      </c>
      <c r="F61" s="16"/>
    </row>
    <row r="62" spans="1:6" s="2" customFormat="1" x14ac:dyDescent="0.35">
      <c r="A62" s="15"/>
      <c r="B62" s="16"/>
      <c r="C62" s="16"/>
      <c r="D62" s="17">
        <f>SUM(Table2[[#This Row],[Number of Supported Students]],Table2[[#This Row],[Number of Non-Supported Students]])</f>
        <v>0</v>
      </c>
      <c r="E62" s="18" t="e">
        <f>Table2[[#This Row],[Number of Supported Students]]/Table2[[#This Row],[Total Number of Students]]</f>
        <v>#DIV/0!</v>
      </c>
      <c r="F62" s="16"/>
    </row>
    <row r="63" spans="1:6" s="2" customFormat="1" x14ac:dyDescent="0.35">
      <c r="A63" s="15"/>
      <c r="B63" s="16"/>
      <c r="C63" s="16"/>
      <c r="D63" s="17">
        <f>SUM(Table2[[#This Row],[Number of Supported Students]],Table2[[#This Row],[Number of Non-Supported Students]])</f>
        <v>0</v>
      </c>
      <c r="E63" s="18" t="e">
        <f>Table2[[#This Row],[Number of Supported Students]]/Table2[[#This Row],[Total Number of Students]]</f>
        <v>#DIV/0!</v>
      </c>
      <c r="F63" s="16"/>
    </row>
    <row r="64" spans="1:6" s="2" customFormat="1" x14ac:dyDescent="0.35">
      <c r="A64" s="15"/>
      <c r="B64" s="16"/>
      <c r="C64" s="16"/>
      <c r="D64" s="17">
        <f>SUM(Table2[[#This Row],[Number of Supported Students]],Table2[[#This Row],[Number of Non-Supported Students]])</f>
        <v>0</v>
      </c>
      <c r="E64" s="18" t="e">
        <f>Table2[[#This Row],[Number of Supported Students]]/Table2[[#This Row],[Total Number of Students]]</f>
        <v>#DIV/0!</v>
      </c>
      <c r="F64" s="16"/>
    </row>
    <row r="65" spans="1:6" s="2" customFormat="1" x14ac:dyDescent="0.35">
      <c r="A65" s="15"/>
      <c r="B65" s="16"/>
      <c r="C65" s="16"/>
      <c r="D65" s="17">
        <f>SUM(Table2[[#This Row],[Number of Supported Students]],Table2[[#This Row],[Number of Non-Supported Students]])</f>
        <v>0</v>
      </c>
      <c r="E65" s="18" t="e">
        <f>Table2[[#This Row],[Number of Supported Students]]/Table2[[#This Row],[Total Number of Students]]</f>
        <v>#DIV/0!</v>
      </c>
      <c r="F65" s="16"/>
    </row>
    <row r="66" spans="1:6" s="2" customFormat="1" x14ac:dyDescent="0.35">
      <c r="A66" s="15"/>
      <c r="B66" s="16"/>
      <c r="C66" s="16"/>
      <c r="D66" s="17">
        <f>SUM(Table2[[#This Row],[Number of Supported Students]],Table2[[#This Row],[Number of Non-Supported Students]])</f>
        <v>0</v>
      </c>
      <c r="E66" s="18" t="e">
        <f>Table2[[#This Row],[Number of Supported Students]]/Table2[[#This Row],[Total Number of Students]]</f>
        <v>#DIV/0!</v>
      </c>
      <c r="F66" s="16"/>
    </row>
    <row r="67" spans="1:6" s="2" customFormat="1" x14ac:dyDescent="0.35">
      <c r="A67" s="15"/>
      <c r="B67" s="16"/>
      <c r="C67" s="16"/>
      <c r="D67" s="17">
        <f>SUM(Table2[[#This Row],[Number of Supported Students]],Table2[[#This Row],[Number of Non-Supported Students]])</f>
        <v>0</v>
      </c>
      <c r="E67" s="18" t="e">
        <f>Table2[[#This Row],[Number of Supported Students]]/Table2[[#This Row],[Total Number of Students]]</f>
        <v>#DIV/0!</v>
      </c>
      <c r="F67" s="16"/>
    </row>
    <row r="68" spans="1:6" s="2" customFormat="1" x14ac:dyDescent="0.35">
      <c r="A68" s="15"/>
      <c r="B68" s="16"/>
      <c r="C68" s="16"/>
      <c r="D68" s="17">
        <f>SUM(Table2[[#This Row],[Number of Supported Students]],Table2[[#This Row],[Number of Non-Supported Students]])</f>
        <v>0</v>
      </c>
      <c r="E68" s="18" t="e">
        <f>Table2[[#This Row],[Number of Supported Students]]/Table2[[#This Row],[Total Number of Students]]</f>
        <v>#DIV/0!</v>
      </c>
      <c r="F68" s="16"/>
    </row>
    <row r="69" spans="1:6" s="2" customFormat="1" x14ac:dyDescent="0.35">
      <c r="A69" s="15"/>
      <c r="B69" s="16"/>
      <c r="C69" s="16"/>
      <c r="D69" s="17">
        <f>SUM(Table2[[#This Row],[Number of Supported Students]],Table2[[#This Row],[Number of Non-Supported Students]])</f>
        <v>0</v>
      </c>
      <c r="E69" s="18" t="e">
        <f>Table2[[#This Row],[Number of Supported Students]]/Table2[[#This Row],[Total Number of Students]]</f>
        <v>#DIV/0!</v>
      </c>
      <c r="F69" s="16"/>
    </row>
    <row r="70" spans="1:6" s="2" customFormat="1" x14ac:dyDescent="0.35">
      <c r="A70" s="15"/>
      <c r="B70" s="16"/>
      <c r="C70" s="16"/>
      <c r="D70" s="17">
        <f>SUM(Table2[[#This Row],[Number of Supported Students]],Table2[[#This Row],[Number of Non-Supported Students]])</f>
        <v>0</v>
      </c>
      <c r="E70" s="18" t="e">
        <f>Table2[[#This Row],[Number of Supported Students]]/Table2[[#This Row],[Total Number of Students]]</f>
        <v>#DIV/0!</v>
      </c>
      <c r="F70" s="16"/>
    </row>
    <row r="71" spans="1:6" s="2" customFormat="1" x14ac:dyDescent="0.35">
      <c r="A71" s="15"/>
      <c r="B71" s="16"/>
      <c r="C71" s="16"/>
      <c r="D71" s="17">
        <f>SUM(Table2[[#This Row],[Number of Supported Students]],Table2[[#This Row],[Number of Non-Supported Students]])</f>
        <v>0</v>
      </c>
      <c r="E71" s="18" t="e">
        <f>Table2[[#This Row],[Number of Supported Students]]/Table2[[#This Row],[Total Number of Students]]</f>
        <v>#DIV/0!</v>
      </c>
      <c r="F71" s="16"/>
    </row>
    <row r="72" spans="1:6" s="2" customFormat="1" x14ac:dyDescent="0.35">
      <c r="A72" s="15"/>
      <c r="B72" s="16"/>
      <c r="C72" s="16"/>
      <c r="D72" s="17">
        <f>SUM(Table2[[#This Row],[Number of Supported Students]],Table2[[#This Row],[Number of Non-Supported Students]])</f>
        <v>0</v>
      </c>
      <c r="E72" s="18" t="e">
        <f>Table2[[#This Row],[Number of Supported Students]]/Table2[[#This Row],[Total Number of Students]]</f>
        <v>#DIV/0!</v>
      </c>
      <c r="F72" s="16"/>
    </row>
    <row r="73" spans="1:6" s="2" customFormat="1" x14ac:dyDescent="0.35">
      <c r="A73" s="15"/>
      <c r="B73" s="16"/>
      <c r="C73" s="16"/>
      <c r="D73" s="17">
        <f>SUM(Table2[[#This Row],[Number of Supported Students]],Table2[[#This Row],[Number of Non-Supported Students]])</f>
        <v>0</v>
      </c>
      <c r="E73" s="18" t="e">
        <f>Table2[[#This Row],[Number of Supported Students]]/Table2[[#This Row],[Total Number of Students]]</f>
        <v>#DIV/0!</v>
      </c>
      <c r="F73" s="16"/>
    </row>
    <row r="74" spans="1:6" s="2" customFormat="1" x14ac:dyDescent="0.35">
      <c r="A74" s="15"/>
      <c r="B74" s="16"/>
      <c r="C74" s="16"/>
      <c r="D74" s="17">
        <f>SUM(Table2[[#This Row],[Number of Supported Students]],Table2[[#This Row],[Number of Non-Supported Students]])</f>
        <v>0</v>
      </c>
      <c r="E74" s="18" t="e">
        <f>Table2[[#This Row],[Number of Supported Students]]/Table2[[#This Row],[Total Number of Students]]</f>
        <v>#DIV/0!</v>
      </c>
      <c r="F74" s="16"/>
    </row>
    <row r="75" spans="1:6" s="2" customFormat="1" x14ac:dyDescent="0.35">
      <c r="A75" s="15"/>
      <c r="B75" s="16"/>
      <c r="C75" s="16"/>
      <c r="D75" s="17">
        <f>SUM(Table2[[#This Row],[Number of Supported Students]],Table2[[#This Row],[Number of Non-Supported Students]])</f>
        <v>0</v>
      </c>
      <c r="E75" s="18" t="e">
        <f>Table2[[#This Row],[Number of Supported Students]]/Table2[[#This Row],[Total Number of Students]]</f>
        <v>#DIV/0!</v>
      </c>
      <c r="F75" s="16"/>
    </row>
    <row r="76" spans="1:6" s="2" customFormat="1" x14ac:dyDescent="0.35">
      <c r="A76" s="15"/>
      <c r="B76" s="16"/>
      <c r="C76" s="16"/>
      <c r="D76" s="17">
        <f>SUM(Table2[[#This Row],[Number of Supported Students]],Table2[[#This Row],[Number of Non-Supported Students]])</f>
        <v>0</v>
      </c>
      <c r="E76" s="18" t="e">
        <f>Table2[[#This Row],[Number of Supported Students]]/Table2[[#This Row],[Total Number of Students]]</f>
        <v>#DIV/0!</v>
      </c>
      <c r="F76" s="16"/>
    </row>
    <row r="77" spans="1:6" s="2" customFormat="1" x14ac:dyDescent="0.35">
      <c r="A77" s="15"/>
      <c r="B77" s="16"/>
      <c r="C77" s="16"/>
      <c r="D77" s="17">
        <f>SUM(Table2[[#This Row],[Number of Supported Students]],Table2[[#This Row],[Number of Non-Supported Students]])</f>
        <v>0</v>
      </c>
      <c r="E77" s="18" t="e">
        <f>Table2[[#This Row],[Number of Supported Students]]/Table2[[#This Row],[Total Number of Students]]</f>
        <v>#DIV/0!</v>
      </c>
      <c r="F77" s="16"/>
    </row>
    <row r="78" spans="1:6" s="2" customFormat="1" x14ac:dyDescent="0.35">
      <c r="A78" s="15"/>
      <c r="B78" s="16"/>
      <c r="C78" s="16"/>
      <c r="D78" s="17">
        <f>SUM(Table2[[#This Row],[Number of Supported Students]],Table2[[#This Row],[Number of Non-Supported Students]])</f>
        <v>0</v>
      </c>
      <c r="E78" s="18" t="e">
        <f>Table2[[#This Row],[Number of Supported Students]]/Table2[[#This Row],[Total Number of Students]]</f>
        <v>#DIV/0!</v>
      </c>
      <c r="F78" s="16"/>
    </row>
    <row r="79" spans="1:6" s="2" customFormat="1" x14ac:dyDescent="0.35">
      <c r="A79" s="15"/>
      <c r="B79" s="16"/>
      <c r="C79" s="16"/>
      <c r="D79" s="17">
        <f>SUM(Table2[[#This Row],[Number of Supported Students]],Table2[[#This Row],[Number of Non-Supported Students]])</f>
        <v>0</v>
      </c>
      <c r="E79" s="18" t="e">
        <f>Table2[[#This Row],[Number of Supported Students]]/Table2[[#This Row],[Total Number of Students]]</f>
        <v>#DIV/0!</v>
      </c>
      <c r="F79" s="16"/>
    </row>
    <row r="80" spans="1:6" s="2" customFormat="1" x14ac:dyDescent="0.35">
      <c r="A80" s="15"/>
      <c r="B80" s="16"/>
      <c r="C80" s="16"/>
      <c r="D80" s="17">
        <f>SUM(Table2[[#This Row],[Number of Supported Students]],Table2[[#This Row],[Number of Non-Supported Students]])</f>
        <v>0</v>
      </c>
      <c r="E80" s="18" t="e">
        <f>Table2[[#This Row],[Number of Supported Students]]/Table2[[#This Row],[Total Number of Students]]</f>
        <v>#DIV/0!</v>
      </c>
      <c r="F80" s="16"/>
    </row>
    <row r="81" spans="1:6" s="2" customFormat="1" x14ac:dyDescent="0.35">
      <c r="A81" s="15"/>
      <c r="B81" s="16"/>
      <c r="C81" s="16"/>
      <c r="D81" s="17">
        <f>SUM(Table2[[#This Row],[Number of Supported Students]],Table2[[#This Row],[Number of Non-Supported Students]])</f>
        <v>0</v>
      </c>
      <c r="E81" s="18" t="e">
        <f>Table2[[#This Row],[Number of Supported Students]]/Table2[[#This Row],[Total Number of Students]]</f>
        <v>#DIV/0!</v>
      </c>
      <c r="F81" s="16"/>
    </row>
    <row r="82" spans="1:6" s="2" customFormat="1" x14ac:dyDescent="0.35">
      <c r="A82" s="15"/>
      <c r="B82" s="16"/>
      <c r="C82" s="16"/>
      <c r="D82" s="17">
        <f>SUM(Table2[[#This Row],[Number of Supported Students]],Table2[[#This Row],[Number of Non-Supported Students]])</f>
        <v>0</v>
      </c>
      <c r="E82" s="18" t="e">
        <f>Table2[[#This Row],[Number of Supported Students]]/Table2[[#This Row],[Total Number of Students]]</f>
        <v>#DIV/0!</v>
      </c>
      <c r="F82" s="16"/>
    </row>
    <row r="83" spans="1:6" s="2" customFormat="1" x14ac:dyDescent="0.35">
      <c r="A83" s="15"/>
      <c r="B83" s="16"/>
      <c r="C83" s="16"/>
      <c r="D83" s="17">
        <f>SUM(Table2[[#This Row],[Number of Supported Students]],Table2[[#This Row],[Number of Non-Supported Students]])</f>
        <v>0</v>
      </c>
      <c r="E83" s="18" t="e">
        <f>Table2[[#This Row],[Number of Supported Students]]/Table2[[#This Row],[Total Number of Students]]</f>
        <v>#DIV/0!</v>
      </c>
      <c r="F83" s="16"/>
    </row>
    <row r="84" spans="1:6" s="2" customFormat="1" x14ac:dyDescent="0.35">
      <c r="A84" s="15"/>
      <c r="B84" s="16"/>
      <c r="C84" s="16"/>
      <c r="D84" s="17">
        <f>SUM(Table2[[#This Row],[Number of Supported Students]],Table2[[#This Row],[Number of Non-Supported Students]])</f>
        <v>0</v>
      </c>
      <c r="E84" s="18" t="e">
        <f>Table2[[#This Row],[Number of Supported Students]]/Table2[[#This Row],[Total Number of Students]]</f>
        <v>#DIV/0!</v>
      </c>
      <c r="F84" s="16"/>
    </row>
    <row r="85" spans="1:6" s="2" customFormat="1" x14ac:dyDescent="0.35">
      <c r="A85" s="15"/>
      <c r="B85" s="16"/>
      <c r="C85" s="16"/>
      <c r="D85" s="17">
        <f>SUM(Table2[[#This Row],[Number of Supported Students]],Table2[[#This Row],[Number of Non-Supported Students]])</f>
        <v>0</v>
      </c>
      <c r="E85" s="18" t="e">
        <f>Table2[[#This Row],[Number of Supported Students]]/Table2[[#This Row],[Total Number of Students]]</f>
        <v>#DIV/0!</v>
      </c>
      <c r="F85" s="16"/>
    </row>
    <row r="86" spans="1:6" s="2" customFormat="1" x14ac:dyDescent="0.35">
      <c r="A86" s="15"/>
      <c r="B86" s="16"/>
      <c r="C86" s="16"/>
      <c r="D86" s="17">
        <f>SUM(Table2[[#This Row],[Number of Supported Students]],Table2[[#This Row],[Number of Non-Supported Students]])</f>
        <v>0</v>
      </c>
      <c r="E86" s="18" t="e">
        <f>Table2[[#This Row],[Number of Supported Students]]/Table2[[#This Row],[Total Number of Students]]</f>
        <v>#DIV/0!</v>
      </c>
      <c r="F86" s="16"/>
    </row>
    <row r="87" spans="1:6" s="2" customFormat="1" x14ac:dyDescent="0.35">
      <c r="A87" s="15"/>
      <c r="B87" s="16"/>
      <c r="C87" s="16"/>
      <c r="D87" s="17">
        <f>SUM(Table2[[#This Row],[Number of Supported Students]],Table2[[#This Row],[Number of Non-Supported Students]])</f>
        <v>0</v>
      </c>
      <c r="E87" s="18" t="e">
        <f>Table2[[#This Row],[Number of Supported Students]]/Table2[[#This Row],[Total Number of Students]]</f>
        <v>#DIV/0!</v>
      </c>
      <c r="F87" s="16"/>
    </row>
    <row r="88" spans="1:6" s="2" customFormat="1" x14ac:dyDescent="0.35">
      <c r="A88" s="15"/>
      <c r="B88" s="16"/>
      <c r="C88" s="16"/>
      <c r="D88" s="17">
        <f>SUM(Table2[[#This Row],[Number of Supported Students]],Table2[[#This Row],[Number of Non-Supported Students]])</f>
        <v>0</v>
      </c>
      <c r="E88" s="18" t="e">
        <f>Table2[[#This Row],[Number of Supported Students]]/Table2[[#This Row],[Total Number of Students]]</f>
        <v>#DIV/0!</v>
      </c>
      <c r="F88" s="16"/>
    </row>
    <row r="89" spans="1:6" s="2" customFormat="1" x14ac:dyDescent="0.35">
      <c r="A89" s="15"/>
      <c r="B89" s="16"/>
      <c r="C89" s="16"/>
      <c r="D89" s="17">
        <f>SUM(Table2[[#This Row],[Number of Supported Students]],Table2[[#This Row],[Number of Non-Supported Students]])</f>
        <v>0</v>
      </c>
      <c r="E89" s="18" t="e">
        <f>Table2[[#This Row],[Number of Supported Students]]/Table2[[#This Row],[Total Number of Students]]</f>
        <v>#DIV/0!</v>
      </c>
      <c r="F89" s="16"/>
    </row>
    <row r="90" spans="1:6" s="2" customFormat="1" x14ac:dyDescent="0.35">
      <c r="A90" s="15"/>
      <c r="B90" s="16"/>
      <c r="C90" s="16"/>
      <c r="D90" s="17">
        <f>SUM(Table2[[#This Row],[Number of Supported Students]],Table2[[#This Row],[Number of Non-Supported Students]])</f>
        <v>0</v>
      </c>
      <c r="E90" s="18" t="e">
        <f>Table2[[#This Row],[Number of Supported Students]]/Table2[[#This Row],[Total Number of Students]]</f>
        <v>#DIV/0!</v>
      </c>
      <c r="F90" s="16"/>
    </row>
    <row r="91" spans="1:6" s="2" customFormat="1" x14ac:dyDescent="0.35">
      <c r="A91" s="15"/>
      <c r="B91" s="16"/>
      <c r="C91" s="16"/>
      <c r="D91" s="17">
        <f>SUM(Table2[[#This Row],[Number of Supported Students]],Table2[[#This Row],[Number of Non-Supported Students]])</f>
        <v>0</v>
      </c>
      <c r="E91" s="18" t="e">
        <f>Table2[[#This Row],[Number of Supported Students]]/Table2[[#This Row],[Total Number of Students]]</f>
        <v>#DIV/0!</v>
      </c>
      <c r="F91" s="16"/>
    </row>
    <row r="92" spans="1:6" s="2" customFormat="1" x14ac:dyDescent="0.35">
      <c r="A92" s="15"/>
      <c r="B92" s="16"/>
      <c r="C92" s="16"/>
      <c r="D92" s="17">
        <f>SUM(Table2[[#This Row],[Number of Supported Students]],Table2[[#This Row],[Number of Non-Supported Students]])</f>
        <v>0</v>
      </c>
      <c r="E92" s="18" t="e">
        <f>Table2[[#This Row],[Number of Supported Students]]/Table2[[#This Row],[Total Number of Students]]</f>
        <v>#DIV/0!</v>
      </c>
      <c r="F92" s="16"/>
    </row>
    <row r="93" spans="1:6" s="2" customFormat="1" x14ac:dyDescent="0.35">
      <c r="A93" s="15"/>
      <c r="B93" s="16"/>
      <c r="C93" s="16"/>
      <c r="D93" s="17">
        <f>SUM(Table2[[#This Row],[Number of Supported Students]],Table2[[#This Row],[Number of Non-Supported Students]])</f>
        <v>0</v>
      </c>
      <c r="E93" s="18" t="e">
        <f>Table2[[#This Row],[Number of Supported Students]]/Table2[[#This Row],[Total Number of Students]]</f>
        <v>#DIV/0!</v>
      </c>
      <c r="F93" s="16"/>
    </row>
    <row r="94" spans="1:6" s="2" customFormat="1" x14ac:dyDescent="0.35">
      <c r="A94" s="15"/>
      <c r="B94" s="16"/>
      <c r="C94" s="16"/>
      <c r="D94" s="17">
        <f>SUM(Table2[[#This Row],[Number of Supported Students]],Table2[[#This Row],[Number of Non-Supported Students]])</f>
        <v>0</v>
      </c>
      <c r="E94" s="18" t="e">
        <f>Table2[[#This Row],[Number of Supported Students]]/Table2[[#This Row],[Total Number of Students]]</f>
        <v>#DIV/0!</v>
      </c>
      <c r="F94" s="16"/>
    </row>
    <row r="95" spans="1:6" s="2" customFormat="1" x14ac:dyDescent="0.35">
      <c r="A95" s="15"/>
      <c r="B95" s="16"/>
      <c r="C95" s="16"/>
      <c r="D95" s="17">
        <f>SUM(Table2[[#This Row],[Number of Supported Students]],Table2[[#This Row],[Number of Non-Supported Students]])</f>
        <v>0</v>
      </c>
      <c r="E95" s="18" t="e">
        <f>Table2[[#This Row],[Number of Supported Students]]/Table2[[#This Row],[Total Number of Students]]</f>
        <v>#DIV/0!</v>
      </c>
      <c r="F95" s="16"/>
    </row>
    <row r="96" spans="1:6" s="2" customFormat="1" x14ac:dyDescent="0.35">
      <c r="A96" s="15"/>
      <c r="B96" s="16"/>
      <c r="C96" s="16"/>
      <c r="D96" s="17">
        <f>SUM(Table2[[#This Row],[Number of Supported Students]],Table2[[#This Row],[Number of Non-Supported Students]])</f>
        <v>0</v>
      </c>
      <c r="E96" s="18" t="e">
        <f>Table2[[#This Row],[Number of Supported Students]]/Table2[[#This Row],[Total Number of Students]]</f>
        <v>#DIV/0!</v>
      </c>
      <c r="F96" s="16"/>
    </row>
    <row r="97" spans="1:6" s="2" customFormat="1" x14ac:dyDescent="0.35">
      <c r="A97" s="15"/>
      <c r="B97" s="16"/>
      <c r="C97" s="16"/>
      <c r="D97" s="17">
        <f>SUM(Table2[[#This Row],[Number of Supported Students]],Table2[[#This Row],[Number of Non-Supported Students]])</f>
        <v>0</v>
      </c>
      <c r="E97" s="18" t="e">
        <f>Table2[[#This Row],[Number of Supported Students]]/Table2[[#This Row],[Total Number of Students]]</f>
        <v>#DIV/0!</v>
      </c>
      <c r="F97" s="16"/>
    </row>
    <row r="98" spans="1:6" s="2" customFormat="1" x14ac:dyDescent="0.35">
      <c r="A98" s="15"/>
      <c r="B98" s="16"/>
      <c r="C98" s="16"/>
      <c r="D98" s="17">
        <f>SUM(Table2[[#This Row],[Number of Supported Students]],Table2[[#This Row],[Number of Non-Supported Students]])</f>
        <v>0</v>
      </c>
      <c r="E98" s="18" t="e">
        <f>Table2[[#This Row],[Number of Supported Students]]/Table2[[#This Row],[Total Number of Students]]</f>
        <v>#DIV/0!</v>
      </c>
      <c r="F98" s="16"/>
    </row>
    <row r="99" spans="1:6" s="2" customFormat="1" x14ac:dyDescent="0.35">
      <c r="A99" s="15"/>
      <c r="B99" s="16"/>
      <c r="C99" s="16"/>
      <c r="D99" s="17">
        <f>SUM(Table2[[#This Row],[Number of Supported Students]],Table2[[#This Row],[Number of Non-Supported Students]])</f>
        <v>0</v>
      </c>
      <c r="E99" s="18" t="e">
        <f>Table2[[#This Row],[Number of Supported Students]]/Table2[[#This Row],[Total Number of Students]]</f>
        <v>#DIV/0!</v>
      </c>
      <c r="F99" s="16"/>
    </row>
    <row r="100" spans="1:6" s="2" customFormat="1" x14ac:dyDescent="0.35">
      <c r="A100" s="15"/>
      <c r="B100" s="16"/>
      <c r="C100" s="16"/>
      <c r="D100" s="17">
        <f>SUM(Table2[[#This Row],[Number of Supported Students]],Table2[[#This Row],[Number of Non-Supported Students]])</f>
        <v>0</v>
      </c>
      <c r="E100" s="18" t="e">
        <f>Table2[[#This Row],[Number of Supported Students]]/Table2[[#This Row],[Total Number of Students]]</f>
        <v>#DIV/0!</v>
      </c>
      <c r="F100" s="16"/>
    </row>
    <row r="101" spans="1:6" s="2" customFormat="1" x14ac:dyDescent="0.35">
      <c r="A101" s="15"/>
      <c r="B101" s="16"/>
      <c r="C101" s="16"/>
      <c r="D101" s="17">
        <f>SUM(Table2[[#This Row],[Number of Supported Students]],Table2[[#This Row],[Number of Non-Supported Students]])</f>
        <v>0</v>
      </c>
      <c r="E101" s="18" t="e">
        <f>Table2[[#This Row],[Number of Supported Students]]/Table2[[#This Row],[Total Number of Students]]</f>
        <v>#DIV/0!</v>
      </c>
      <c r="F101" s="16"/>
    </row>
    <row r="102" spans="1:6" s="2" customFormat="1" x14ac:dyDescent="0.35">
      <c r="A102" s="15"/>
      <c r="B102" s="16"/>
      <c r="C102" s="16"/>
      <c r="D102" s="17">
        <f>SUM(Table2[[#This Row],[Number of Supported Students]],Table2[[#This Row],[Number of Non-Supported Students]])</f>
        <v>0</v>
      </c>
      <c r="E102" s="18" t="e">
        <f>Table2[[#This Row],[Number of Supported Students]]/Table2[[#This Row],[Total Number of Students]]</f>
        <v>#DIV/0!</v>
      </c>
      <c r="F102" s="16"/>
    </row>
    <row r="103" spans="1:6" s="2" customFormat="1" x14ac:dyDescent="0.35">
      <c r="A103" s="15"/>
      <c r="B103" s="16"/>
      <c r="C103" s="16"/>
      <c r="D103" s="17">
        <f>SUM(Table2[[#This Row],[Number of Supported Students]],Table2[[#This Row],[Number of Non-Supported Students]])</f>
        <v>0</v>
      </c>
      <c r="E103" s="18" t="e">
        <f>Table2[[#This Row],[Number of Supported Students]]/Table2[[#This Row],[Total Number of Students]]</f>
        <v>#DIV/0!</v>
      </c>
      <c r="F103" s="16"/>
    </row>
    <row r="104" spans="1:6" s="2" customFormat="1" x14ac:dyDescent="0.35">
      <c r="A104" s="15"/>
      <c r="B104" s="16"/>
      <c r="C104" s="16"/>
      <c r="D104" s="17">
        <f>SUM(Table2[[#This Row],[Number of Supported Students]],Table2[[#This Row],[Number of Non-Supported Students]])</f>
        <v>0</v>
      </c>
      <c r="E104" s="18" t="e">
        <f>Table2[[#This Row],[Number of Supported Students]]/Table2[[#This Row],[Total Number of Students]]</f>
        <v>#DIV/0!</v>
      </c>
      <c r="F104" s="16"/>
    </row>
    <row r="105" spans="1:6" s="2" customFormat="1" x14ac:dyDescent="0.35">
      <c r="A105" s="15"/>
      <c r="B105" s="16"/>
      <c r="C105" s="16"/>
      <c r="D105" s="17">
        <f>SUM(Table2[[#This Row],[Number of Supported Students]],Table2[[#This Row],[Number of Non-Supported Students]])</f>
        <v>0</v>
      </c>
      <c r="E105" s="18" t="e">
        <f>Table2[[#This Row],[Number of Supported Students]]/Table2[[#This Row],[Total Number of Students]]</f>
        <v>#DIV/0!</v>
      </c>
      <c r="F105" s="16"/>
    </row>
    <row r="106" spans="1:6" s="2" customFormat="1" x14ac:dyDescent="0.35">
      <c r="A106" s="15"/>
      <c r="B106" s="16"/>
      <c r="C106" s="16"/>
      <c r="D106" s="17">
        <f>SUM(Table2[[#This Row],[Number of Supported Students]],Table2[[#This Row],[Number of Non-Supported Students]])</f>
        <v>0</v>
      </c>
      <c r="E106" s="18" t="e">
        <f>Table2[[#This Row],[Number of Supported Students]]/Table2[[#This Row],[Total Number of Students]]</f>
        <v>#DIV/0!</v>
      </c>
      <c r="F106" s="16"/>
    </row>
    <row r="107" spans="1:6" s="2" customFormat="1" x14ac:dyDescent="0.35">
      <c r="A107" s="15"/>
      <c r="B107" s="16"/>
      <c r="C107" s="16"/>
      <c r="D107" s="17">
        <f>SUM(Table2[[#This Row],[Number of Supported Students]],Table2[[#This Row],[Number of Non-Supported Students]])</f>
        <v>0</v>
      </c>
      <c r="E107" s="18" t="e">
        <f>Table2[[#This Row],[Number of Supported Students]]/Table2[[#This Row],[Total Number of Students]]</f>
        <v>#DIV/0!</v>
      </c>
      <c r="F107" s="16"/>
    </row>
    <row r="108" spans="1:6" s="2" customFormat="1" x14ac:dyDescent="0.35">
      <c r="A108" s="15"/>
      <c r="B108" s="16"/>
      <c r="C108" s="16"/>
      <c r="D108" s="17">
        <f>SUM(Table2[[#This Row],[Number of Supported Students]],Table2[[#This Row],[Number of Non-Supported Students]])</f>
        <v>0</v>
      </c>
      <c r="E108" s="18" t="e">
        <f>Table2[[#This Row],[Number of Supported Students]]/Table2[[#This Row],[Total Number of Students]]</f>
        <v>#DIV/0!</v>
      </c>
      <c r="F108" s="16"/>
    </row>
    <row r="109" spans="1:6" s="2" customFormat="1" x14ac:dyDescent="0.35">
      <c r="A109" s="15"/>
      <c r="B109" s="16"/>
      <c r="C109" s="16"/>
      <c r="D109" s="17">
        <f>SUM(Table2[[#This Row],[Number of Supported Students]],Table2[[#This Row],[Number of Non-Supported Students]])</f>
        <v>0</v>
      </c>
      <c r="E109" s="18" t="e">
        <f>Table2[[#This Row],[Number of Supported Students]]/Table2[[#This Row],[Total Number of Students]]</f>
        <v>#DIV/0!</v>
      </c>
      <c r="F109" s="16"/>
    </row>
    <row r="110" spans="1:6" s="2" customFormat="1" x14ac:dyDescent="0.35">
      <c r="A110" s="15"/>
      <c r="B110" s="16"/>
      <c r="C110" s="16"/>
      <c r="D110" s="17">
        <f>SUM(Table2[[#This Row],[Number of Supported Students]],Table2[[#This Row],[Number of Non-Supported Students]])</f>
        <v>0</v>
      </c>
      <c r="E110" s="18" t="e">
        <f>Table2[[#This Row],[Number of Supported Students]]/Table2[[#This Row],[Total Number of Students]]</f>
        <v>#DIV/0!</v>
      </c>
      <c r="F110" s="16"/>
    </row>
    <row r="111" spans="1:6" s="2" customFormat="1" x14ac:dyDescent="0.35">
      <c r="A111" s="15"/>
      <c r="B111" s="16"/>
      <c r="C111" s="16"/>
      <c r="D111" s="17">
        <f>SUM(Table2[[#This Row],[Number of Supported Students]],Table2[[#This Row],[Number of Non-Supported Students]])</f>
        <v>0</v>
      </c>
      <c r="E111" s="18" t="e">
        <f>Table2[[#This Row],[Number of Supported Students]]/Table2[[#This Row],[Total Number of Students]]</f>
        <v>#DIV/0!</v>
      </c>
      <c r="F111" s="16"/>
    </row>
    <row r="112" spans="1:6" s="2" customFormat="1" x14ac:dyDescent="0.35">
      <c r="A112" s="15"/>
      <c r="B112" s="16"/>
      <c r="C112" s="16"/>
      <c r="D112" s="17">
        <f>SUM(Table2[[#This Row],[Number of Supported Students]],Table2[[#This Row],[Number of Non-Supported Students]])</f>
        <v>0</v>
      </c>
      <c r="E112" s="18" t="e">
        <f>Table2[[#This Row],[Number of Supported Students]]/Table2[[#This Row],[Total Number of Students]]</f>
        <v>#DIV/0!</v>
      </c>
      <c r="F112" s="16"/>
    </row>
    <row r="113" spans="1:6" s="2" customFormat="1" x14ac:dyDescent="0.35">
      <c r="A113" s="15"/>
      <c r="B113" s="16"/>
      <c r="C113" s="16"/>
      <c r="D113" s="17">
        <f>SUM(Table2[[#This Row],[Number of Supported Students]],Table2[[#This Row],[Number of Non-Supported Students]])</f>
        <v>0</v>
      </c>
      <c r="E113" s="18" t="e">
        <f>Table2[[#This Row],[Number of Supported Students]]/Table2[[#This Row],[Total Number of Students]]</f>
        <v>#DIV/0!</v>
      </c>
      <c r="F113" s="16"/>
    </row>
    <row r="114" spans="1:6" s="2" customFormat="1" x14ac:dyDescent="0.35">
      <c r="A114" s="15"/>
      <c r="B114" s="16"/>
      <c r="C114" s="16"/>
      <c r="D114" s="17">
        <f>SUM(Table2[[#This Row],[Number of Supported Students]],Table2[[#This Row],[Number of Non-Supported Students]])</f>
        <v>0</v>
      </c>
      <c r="E114" s="18" t="e">
        <f>Table2[[#This Row],[Number of Supported Students]]/Table2[[#This Row],[Total Number of Students]]</f>
        <v>#DIV/0!</v>
      </c>
      <c r="F114" s="16"/>
    </row>
    <row r="115" spans="1:6" s="2" customFormat="1" x14ac:dyDescent="0.35">
      <c r="A115" s="15"/>
      <c r="B115" s="16"/>
      <c r="C115" s="16"/>
      <c r="D115" s="17">
        <f>SUM(Table2[[#This Row],[Number of Supported Students]],Table2[[#This Row],[Number of Non-Supported Students]])</f>
        <v>0</v>
      </c>
      <c r="E115" s="18" t="e">
        <f>Table2[[#This Row],[Number of Supported Students]]/Table2[[#This Row],[Total Number of Students]]</f>
        <v>#DIV/0!</v>
      </c>
      <c r="F115" s="16"/>
    </row>
    <row r="116" spans="1:6" s="2" customFormat="1" x14ac:dyDescent="0.35">
      <c r="A116" s="15"/>
      <c r="B116" s="16"/>
      <c r="C116" s="16"/>
      <c r="D116" s="17">
        <f>SUM(Table2[[#This Row],[Number of Supported Students]],Table2[[#This Row],[Number of Non-Supported Students]])</f>
        <v>0</v>
      </c>
      <c r="E116" s="18" t="e">
        <f>Table2[[#This Row],[Number of Supported Students]]/Table2[[#This Row],[Total Number of Students]]</f>
        <v>#DIV/0!</v>
      </c>
      <c r="F116" s="16"/>
    </row>
    <row r="117" spans="1:6" s="2" customFormat="1" x14ac:dyDescent="0.35">
      <c r="A117" s="15"/>
      <c r="B117" s="16"/>
      <c r="C117" s="16"/>
      <c r="D117" s="17">
        <f>SUM(Table2[[#This Row],[Number of Supported Students]],Table2[[#This Row],[Number of Non-Supported Students]])</f>
        <v>0</v>
      </c>
      <c r="E117" s="18" t="e">
        <f>Table2[[#This Row],[Number of Supported Students]]/Table2[[#This Row],[Total Number of Students]]</f>
        <v>#DIV/0!</v>
      </c>
      <c r="F117" s="16"/>
    </row>
    <row r="118" spans="1:6" s="2" customFormat="1" x14ac:dyDescent="0.35">
      <c r="A118" s="15"/>
      <c r="B118" s="16"/>
      <c r="C118" s="16"/>
      <c r="D118" s="17">
        <f>SUM(Table2[[#This Row],[Number of Supported Students]],Table2[[#This Row],[Number of Non-Supported Students]])</f>
        <v>0</v>
      </c>
      <c r="E118" s="18" t="e">
        <f>Table2[[#This Row],[Number of Supported Students]]/Table2[[#This Row],[Total Number of Students]]</f>
        <v>#DIV/0!</v>
      </c>
      <c r="F118" s="16"/>
    </row>
    <row r="119" spans="1:6" s="2" customFormat="1" x14ac:dyDescent="0.35">
      <c r="A119" s="15"/>
      <c r="B119" s="16"/>
      <c r="C119" s="16"/>
      <c r="D119" s="17">
        <f>SUM(Table2[[#This Row],[Number of Supported Students]],Table2[[#This Row],[Number of Non-Supported Students]])</f>
        <v>0</v>
      </c>
      <c r="E119" s="18" t="e">
        <f>Table2[[#This Row],[Number of Supported Students]]/Table2[[#This Row],[Total Number of Students]]</f>
        <v>#DIV/0!</v>
      </c>
      <c r="F119" s="16"/>
    </row>
    <row r="120" spans="1:6" s="2" customFormat="1" x14ac:dyDescent="0.35">
      <c r="A120" s="15"/>
      <c r="B120" s="16"/>
      <c r="C120" s="16"/>
      <c r="D120" s="17">
        <f>SUM(Table2[[#This Row],[Number of Supported Students]],Table2[[#This Row],[Number of Non-Supported Students]])</f>
        <v>0</v>
      </c>
      <c r="E120" s="18" t="e">
        <f>Table2[[#This Row],[Number of Supported Students]]/Table2[[#This Row],[Total Number of Students]]</f>
        <v>#DIV/0!</v>
      </c>
      <c r="F120" s="16"/>
    </row>
    <row r="121" spans="1:6" s="2" customFormat="1" x14ac:dyDescent="0.35">
      <c r="A121" s="15"/>
      <c r="B121" s="16"/>
      <c r="C121" s="16"/>
      <c r="D121" s="17">
        <f>SUM(Table2[[#This Row],[Number of Supported Students]],Table2[[#This Row],[Number of Non-Supported Students]])</f>
        <v>0</v>
      </c>
      <c r="E121" s="18" t="e">
        <f>Table2[[#This Row],[Number of Supported Students]]/Table2[[#This Row],[Total Number of Students]]</f>
        <v>#DIV/0!</v>
      </c>
      <c r="F121" s="16"/>
    </row>
    <row r="122" spans="1:6" s="2" customFormat="1" x14ac:dyDescent="0.35">
      <c r="A122" s="15"/>
      <c r="B122" s="16"/>
      <c r="C122" s="16"/>
      <c r="D122" s="17">
        <f>SUM(Table2[[#This Row],[Number of Supported Students]],Table2[[#This Row],[Number of Non-Supported Students]])</f>
        <v>0</v>
      </c>
      <c r="E122" s="18" t="e">
        <f>Table2[[#This Row],[Number of Supported Students]]/Table2[[#This Row],[Total Number of Students]]</f>
        <v>#DIV/0!</v>
      </c>
      <c r="F122" s="16"/>
    </row>
    <row r="123" spans="1:6" s="2" customFormat="1" x14ac:dyDescent="0.35">
      <c r="A123" s="15"/>
      <c r="B123" s="16"/>
      <c r="C123" s="16"/>
      <c r="D123" s="17">
        <f>SUM(Table2[[#This Row],[Number of Supported Students]],Table2[[#This Row],[Number of Non-Supported Students]])</f>
        <v>0</v>
      </c>
      <c r="E123" s="18" t="e">
        <f>Table2[[#This Row],[Number of Supported Students]]/Table2[[#This Row],[Total Number of Students]]</f>
        <v>#DIV/0!</v>
      </c>
      <c r="F123" s="16"/>
    </row>
    <row r="124" spans="1:6" s="2" customFormat="1" x14ac:dyDescent="0.35">
      <c r="A124" s="15"/>
      <c r="B124" s="16"/>
      <c r="C124" s="16"/>
      <c r="D124" s="17">
        <f>SUM(Table2[[#This Row],[Number of Supported Students]],Table2[[#This Row],[Number of Non-Supported Students]])</f>
        <v>0</v>
      </c>
      <c r="E124" s="18" t="e">
        <f>Table2[[#This Row],[Number of Supported Students]]/Table2[[#This Row],[Total Number of Students]]</f>
        <v>#DIV/0!</v>
      </c>
      <c r="F124" s="16"/>
    </row>
    <row r="125" spans="1:6" s="2" customFormat="1" x14ac:dyDescent="0.35">
      <c r="A125" s="15"/>
      <c r="B125" s="16"/>
      <c r="C125" s="16"/>
      <c r="D125" s="17">
        <f>SUM(Table2[[#This Row],[Number of Supported Students]],Table2[[#This Row],[Number of Non-Supported Students]])</f>
        <v>0</v>
      </c>
      <c r="E125" s="18" t="e">
        <f>Table2[[#This Row],[Number of Supported Students]]/Table2[[#This Row],[Total Number of Students]]</f>
        <v>#DIV/0!</v>
      </c>
      <c r="F125" s="16"/>
    </row>
    <row r="126" spans="1:6" s="2" customFormat="1" x14ac:dyDescent="0.35">
      <c r="A126" s="15"/>
      <c r="B126" s="16"/>
      <c r="C126" s="16"/>
      <c r="D126" s="17">
        <f>SUM(Table2[[#This Row],[Number of Supported Students]],Table2[[#This Row],[Number of Non-Supported Students]])</f>
        <v>0</v>
      </c>
      <c r="E126" s="18" t="e">
        <f>Table2[[#This Row],[Number of Supported Students]]/Table2[[#This Row],[Total Number of Students]]</f>
        <v>#DIV/0!</v>
      </c>
      <c r="F126" s="16"/>
    </row>
    <row r="127" spans="1:6" s="2" customFormat="1" x14ac:dyDescent="0.35">
      <c r="A127" s="15"/>
      <c r="B127" s="16"/>
      <c r="C127" s="16"/>
      <c r="D127" s="17">
        <f>SUM(Table2[[#This Row],[Number of Supported Students]],Table2[[#This Row],[Number of Non-Supported Students]])</f>
        <v>0</v>
      </c>
      <c r="E127" s="18" t="e">
        <f>Table2[[#This Row],[Number of Supported Students]]/Table2[[#This Row],[Total Number of Students]]</f>
        <v>#DIV/0!</v>
      </c>
      <c r="F127" s="16"/>
    </row>
    <row r="128" spans="1:6" s="2" customFormat="1" x14ac:dyDescent="0.35">
      <c r="A128" s="15"/>
      <c r="B128" s="16"/>
      <c r="C128" s="16"/>
      <c r="D128" s="17">
        <f>SUM(Table2[[#This Row],[Number of Supported Students]],Table2[[#This Row],[Number of Non-Supported Students]])</f>
        <v>0</v>
      </c>
      <c r="E128" s="18" t="e">
        <f>Table2[[#This Row],[Number of Supported Students]]/Table2[[#This Row],[Total Number of Students]]</f>
        <v>#DIV/0!</v>
      </c>
      <c r="F128" s="16"/>
    </row>
    <row r="129" spans="1:6" s="2" customFormat="1" x14ac:dyDescent="0.35">
      <c r="A129" s="15"/>
      <c r="B129" s="16"/>
      <c r="C129" s="16"/>
      <c r="D129" s="17">
        <f>SUM(Table2[[#This Row],[Number of Supported Students]],Table2[[#This Row],[Number of Non-Supported Students]])</f>
        <v>0</v>
      </c>
      <c r="E129" s="18" t="e">
        <f>Table2[[#This Row],[Number of Supported Students]]/Table2[[#This Row],[Total Number of Students]]</f>
        <v>#DIV/0!</v>
      </c>
      <c r="F129" s="16"/>
    </row>
    <row r="130" spans="1:6" s="2" customFormat="1" x14ac:dyDescent="0.35">
      <c r="A130" s="15"/>
      <c r="B130" s="16"/>
      <c r="C130" s="16"/>
      <c r="D130" s="17">
        <f>SUM(Table2[[#This Row],[Number of Supported Students]],Table2[[#This Row],[Number of Non-Supported Students]])</f>
        <v>0</v>
      </c>
      <c r="E130" s="18" t="e">
        <f>Table2[[#This Row],[Number of Supported Students]]/Table2[[#This Row],[Total Number of Students]]</f>
        <v>#DIV/0!</v>
      </c>
      <c r="F130" s="16"/>
    </row>
    <row r="131" spans="1:6" s="2" customFormat="1" x14ac:dyDescent="0.35">
      <c r="A131" s="15"/>
      <c r="B131" s="16"/>
      <c r="C131" s="16"/>
      <c r="D131" s="17">
        <f>SUM(Table2[[#This Row],[Number of Supported Students]],Table2[[#This Row],[Number of Non-Supported Students]])</f>
        <v>0</v>
      </c>
      <c r="E131" s="18" t="e">
        <f>Table2[[#This Row],[Number of Supported Students]]/Table2[[#This Row],[Total Number of Students]]</f>
        <v>#DIV/0!</v>
      </c>
      <c r="F131" s="16"/>
    </row>
    <row r="132" spans="1:6" s="2" customFormat="1" x14ac:dyDescent="0.35">
      <c r="A132" s="15"/>
      <c r="B132" s="16"/>
      <c r="C132" s="16"/>
      <c r="D132" s="17">
        <f>SUM(Table2[[#This Row],[Number of Supported Students]],Table2[[#This Row],[Number of Non-Supported Students]])</f>
        <v>0</v>
      </c>
      <c r="E132" s="18" t="e">
        <f>Table2[[#This Row],[Number of Supported Students]]/Table2[[#This Row],[Total Number of Students]]</f>
        <v>#DIV/0!</v>
      </c>
      <c r="F132" s="16"/>
    </row>
    <row r="133" spans="1:6" s="2" customFormat="1" x14ac:dyDescent="0.35">
      <c r="A133" s="15"/>
      <c r="B133" s="16"/>
      <c r="C133" s="16"/>
      <c r="D133" s="17">
        <f>SUM(Table2[[#This Row],[Number of Supported Students]],Table2[[#This Row],[Number of Non-Supported Students]])</f>
        <v>0</v>
      </c>
      <c r="E133" s="18" t="e">
        <f>Table2[[#This Row],[Number of Supported Students]]/Table2[[#This Row],[Total Number of Students]]</f>
        <v>#DIV/0!</v>
      </c>
      <c r="F133" s="16"/>
    </row>
    <row r="134" spans="1:6" s="2" customFormat="1" x14ac:dyDescent="0.35">
      <c r="A134" s="15"/>
      <c r="B134" s="16"/>
      <c r="C134" s="16"/>
      <c r="D134" s="17">
        <f>SUM(Table2[[#This Row],[Number of Supported Students]],Table2[[#This Row],[Number of Non-Supported Students]])</f>
        <v>0</v>
      </c>
      <c r="E134" s="18" t="e">
        <f>Table2[[#This Row],[Number of Supported Students]]/Table2[[#This Row],[Total Number of Students]]</f>
        <v>#DIV/0!</v>
      </c>
      <c r="F134" s="16"/>
    </row>
    <row r="135" spans="1:6" s="2" customFormat="1" x14ac:dyDescent="0.35">
      <c r="A135" s="15"/>
      <c r="B135" s="16"/>
      <c r="C135" s="16"/>
      <c r="D135" s="17">
        <f>SUM(Table2[[#This Row],[Number of Supported Students]],Table2[[#This Row],[Number of Non-Supported Students]])</f>
        <v>0</v>
      </c>
      <c r="E135" s="18" t="e">
        <f>Table2[[#This Row],[Number of Supported Students]]/Table2[[#This Row],[Total Number of Students]]</f>
        <v>#DIV/0!</v>
      </c>
      <c r="F135" s="16"/>
    </row>
    <row r="136" spans="1:6" s="2" customFormat="1" x14ac:dyDescent="0.35">
      <c r="A136" s="15"/>
      <c r="B136" s="16"/>
      <c r="C136" s="16"/>
      <c r="D136" s="17">
        <f>SUM(Table2[[#This Row],[Number of Supported Students]],Table2[[#This Row],[Number of Non-Supported Students]])</f>
        <v>0</v>
      </c>
      <c r="E136" s="18" t="e">
        <f>Table2[[#This Row],[Number of Supported Students]]/Table2[[#This Row],[Total Number of Students]]</f>
        <v>#DIV/0!</v>
      </c>
      <c r="F136" s="16"/>
    </row>
    <row r="137" spans="1:6" s="2" customFormat="1" x14ac:dyDescent="0.35">
      <c r="A137" s="15"/>
      <c r="B137" s="16"/>
      <c r="C137" s="16"/>
      <c r="D137" s="17">
        <f>SUM(Table2[[#This Row],[Number of Supported Students]],Table2[[#This Row],[Number of Non-Supported Students]])</f>
        <v>0</v>
      </c>
      <c r="E137" s="18" t="e">
        <f>Table2[[#This Row],[Number of Supported Students]]/Table2[[#This Row],[Total Number of Students]]</f>
        <v>#DIV/0!</v>
      </c>
      <c r="F137" s="16"/>
    </row>
    <row r="138" spans="1:6" s="2" customFormat="1" x14ac:dyDescent="0.35">
      <c r="A138" s="15"/>
      <c r="B138" s="16"/>
      <c r="C138" s="16"/>
      <c r="D138" s="17">
        <f>SUM(Table2[[#This Row],[Number of Supported Students]],Table2[[#This Row],[Number of Non-Supported Students]])</f>
        <v>0</v>
      </c>
      <c r="E138" s="18" t="e">
        <f>Table2[[#This Row],[Number of Supported Students]]/Table2[[#This Row],[Total Number of Students]]</f>
        <v>#DIV/0!</v>
      </c>
      <c r="F138" s="16"/>
    </row>
    <row r="139" spans="1:6" s="2" customFormat="1" x14ac:dyDescent="0.35">
      <c r="A139" s="15"/>
      <c r="B139" s="16"/>
      <c r="C139" s="16"/>
      <c r="D139" s="17">
        <f>SUM(Table2[[#This Row],[Number of Supported Students]],Table2[[#This Row],[Number of Non-Supported Students]])</f>
        <v>0</v>
      </c>
      <c r="E139" s="18" t="e">
        <f>Table2[[#This Row],[Number of Supported Students]]/Table2[[#This Row],[Total Number of Students]]</f>
        <v>#DIV/0!</v>
      </c>
      <c r="F139" s="16"/>
    </row>
    <row r="140" spans="1:6" s="2" customFormat="1" x14ac:dyDescent="0.35">
      <c r="A140" s="15"/>
      <c r="B140" s="16"/>
      <c r="C140" s="16"/>
      <c r="D140" s="17">
        <f>SUM(Table2[[#This Row],[Number of Supported Students]],Table2[[#This Row],[Number of Non-Supported Students]])</f>
        <v>0</v>
      </c>
      <c r="E140" s="18" t="e">
        <f>Table2[[#This Row],[Number of Supported Students]]/Table2[[#This Row],[Total Number of Students]]</f>
        <v>#DIV/0!</v>
      </c>
      <c r="F140" s="16"/>
    </row>
    <row r="141" spans="1:6" s="2" customFormat="1" x14ac:dyDescent="0.35">
      <c r="A141" s="15"/>
      <c r="B141" s="16"/>
      <c r="C141" s="16"/>
      <c r="D141" s="17">
        <f>SUM(Table2[[#This Row],[Number of Supported Students]],Table2[[#This Row],[Number of Non-Supported Students]])</f>
        <v>0</v>
      </c>
      <c r="E141" s="18" t="e">
        <f>Table2[[#This Row],[Number of Supported Students]]/Table2[[#This Row],[Total Number of Students]]</f>
        <v>#DIV/0!</v>
      </c>
      <c r="F141" s="16"/>
    </row>
    <row r="142" spans="1:6" s="2" customFormat="1" x14ac:dyDescent="0.35">
      <c r="A142" s="15"/>
      <c r="B142" s="16"/>
      <c r="C142" s="16"/>
      <c r="D142" s="17">
        <f>SUM(Table2[[#This Row],[Number of Supported Students]],Table2[[#This Row],[Number of Non-Supported Students]])</f>
        <v>0</v>
      </c>
      <c r="E142" s="18" t="e">
        <f>Table2[[#This Row],[Number of Supported Students]]/Table2[[#This Row],[Total Number of Students]]</f>
        <v>#DIV/0!</v>
      </c>
      <c r="F142" s="16"/>
    </row>
    <row r="143" spans="1:6" s="2" customFormat="1" x14ac:dyDescent="0.35">
      <c r="A143" s="15"/>
      <c r="B143" s="16"/>
      <c r="C143" s="16"/>
      <c r="D143" s="17">
        <f>SUM(Table2[[#This Row],[Number of Supported Students]],Table2[[#This Row],[Number of Non-Supported Students]])</f>
        <v>0</v>
      </c>
      <c r="E143" s="18" t="e">
        <f>Table2[[#This Row],[Number of Supported Students]]/Table2[[#This Row],[Total Number of Students]]</f>
        <v>#DIV/0!</v>
      </c>
      <c r="F143" s="16"/>
    </row>
    <row r="144" spans="1:6" s="2" customFormat="1" x14ac:dyDescent="0.35">
      <c r="A144" s="15"/>
      <c r="B144" s="16"/>
      <c r="C144" s="16"/>
      <c r="D144" s="17">
        <f>SUM(Table2[[#This Row],[Number of Supported Students]],Table2[[#This Row],[Number of Non-Supported Students]])</f>
        <v>0</v>
      </c>
      <c r="E144" s="18" t="e">
        <f>Table2[[#This Row],[Number of Supported Students]]/Table2[[#This Row],[Total Number of Students]]</f>
        <v>#DIV/0!</v>
      </c>
      <c r="F144" s="16"/>
    </row>
    <row r="145" spans="1:6" s="2" customFormat="1" x14ac:dyDescent="0.35">
      <c r="A145" s="15"/>
      <c r="B145" s="16"/>
      <c r="C145" s="16"/>
      <c r="D145" s="17">
        <f>SUM(Table2[[#This Row],[Number of Supported Students]],Table2[[#This Row],[Number of Non-Supported Students]])</f>
        <v>0</v>
      </c>
      <c r="E145" s="18" t="e">
        <f>Table2[[#This Row],[Number of Supported Students]]/Table2[[#This Row],[Total Number of Students]]</f>
        <v>#DIV/0!</v>
      </c>
      <c r="F145" s="16"/>
    </row>
    <row r="146" spans="1:6" s="2" customFormat="1" x14ac:dyDescent="0.35">
      <c r="A146" s="15"/>
      <c r="B146" s="16"/>
      <c r="C146" s="16"/>
      <c r="D146" s="17">
        <f>SUM(Table2[[#This Row],[Number of Supported Students]],Table2[[#This Row],[Number of Non-Supported Students]])</f>
        <v>0</v>
      </c>
      <c r="E146" s="18" t="e">
        <f>Table2[[#This Row],[Number of Supported Students]]/Table2[[#This Row],[Total Number of Students]]</f>
        <v>#DIV/0!</v>
      </c>
      <c r="F146" s="16"/>
    </row>
    <row r="147" spans="1:6" s="2" customFormat="1" x14ac:dyDescent="0.35">
      <c r="A147" s="15"/>
      <c r="B147" s="16"/>
      <c r="C147" s="16"/>
      <c r="D147" s="17">
        <f>SUM(Table2[[#This Row],[Number of Supported Students]],Table2[[#This Row],[Number of Non-Supported Students]])</f>
        <v>0</v>
      </c>
      <c r="E147" s="18" t="e">
        <f>Table2[[#This Row],[Number of Supported Students]]/Table2[[#This Row],[Total Number of Students]]</f>
        <v>#DIV/0!</v>
      </c>
      <c r="F147" s="16"/>
    </row>
    <row r="148" spans="1:6" s="2" customFormat="1" x14ac:dyDescent="0.35">
      <c r="A148" s="15"/>
      <c r="B148" s="16"/>
      <c r="C148" s="16"/>
      <c r="D148" s="17">
        <f>SUM(Table2[[#This Row],[Number of Supported Students]],Table2[[#This Row],[Number of Non-Supported Students]])</f>
        <v>0</v>
      </c>
      <c r="E148" s="18" t="e">
        <f>Table2[[#This Row],[Number of Supported Students]]/Table2[[#This Row],[Total Number of Students]]</f>
        <v>#DIV/0!</v>
      </c>
      <c r="F148" s="16"/>
    </row>
    <row r="149" spans="1:6" s="2" customFormat="1" x14ac:dyDescent="0.35">
      <c r="A149" s="15"/>
      <c r="B149" s="16"/>
      <c r="C149" s="16"/>
      <c r="D149" s="17">
        <f>SUM(Table2[[#This Row],[Number of Supported Students]],Table2[[#This Row],[Number of Non-Supported Students]])</f>
        <v>0</v>
      </c>
      <c r="E149" s="18" t="e">
        <f>Table2[[#This Row],[Number of Supported Students]]/Table2[[#This Row],[Total Number of Students]]</f>
        <v>#DIV/0!</v>
      </c>
      <c r="F149" s="16"/>
    </row>
    <row r="150" spans="1:6" s="2" customFormat="1" x14ac:dyDescent="0.35">
      <c r="A150" s="15"/>
      <c r="B150" s="16"/>
      <c r="C150" s="16"/>
      <c r="D150" s="17">
        <f>SUM(Table2[[#This Row],[Number of Supported Students]],Table2[[#This Row],[Number of Non-Supported Students]])</f>
        <v>0</v>
      </c>
      <c r="E150" s="18" t="e">
        <f>Table2[[#This Row],[Number of Supported Students]]/Table2[[#This Row],[Total Number of Students]]</f>
        <v>#DIV/0!</v>
      </c>
      <c r="F150" s="16"/>
    </row>
    <row r="151" spans="1:6" s="2" customFormat="1" x14ac:dyDescent="0.35">
      <c r="A151" s="15"/>
      <c r="B151" s="16"/>
      <c r="C151" s="16"/>
      <c r="D151" s="17">
        <f>SUM(Table2[[#This Row],[Number of Supported Students]],Table2[[#This Row],[Number of Non-Supported Students]])</f>
        <v>0</v>
      </c>
      <c r="E151" s="18" t="e">
        <f>Table2[[#This Row],[Number of Supported Students]]/Table2[[#This Row],[Total Number of Students]]</f>
        <v>#DIV/0!</v>
      </c>
      <c r="F151" s="16"/>
    </row>
    <row r="152" spans="1:6" s="2" customFormat="1" x14ac:dyDescent="0.35">
      <c r="A152" s="15"/>
      <c r="B152" s="16"/>
      <c r="C152" s="16"/>
      <c r="D152" s="17">
        <f>SUM(Table2[[#This Row],[Number of Supported Students]],Table2[[#This Row],[Number of Non-Supported Students]])</f>
        <v>0</v>
      </c>
      <c r="E152" s="18" t="e">
        <f>Table2[[#This Row],[Number of Supported Students]]/Table2[[#This Row],[Total Number of Students]]</f>
        <v>#DIV/0!</v>
      </c>
      <c r="F152" s="16"/>
    </row>
    <row r="153" spans="1:6" s="2" customFormat="1" x14ac:dyDescent="0.35">
      <c r="A153" s="15"/>
      <c r="B153" s="16"/>
      <c r="C153" s="16"/>
      <c r="D153" s="17">
        <f>SUM(Table2[[#This Row],[Number of Supported Students]],Table2[[#This Row],[Number of Non-Supported Students]])</f>
        <v>0</v>
      </c>
      <c r="E153" s="18" t="e">
        <f>Table2[[#This Row],[Number of Supported Students]]/Table2[[#This Row],[Total Number of Students]]</f>
        <v>#DIV/0!</v>
      </c>
      <c r="F153" s="16"/>
    </row>
    <row r="154" spans="1:6" s="2" customFormat="1" x14ac:dyDescent="0.35">
      <c r="A154" s="15"/>
      <c r="B154" s="16"/>
      <c r="C154" s="16"/>
      <c r="D154" s="17">
        <f>SUM(Table2[[#This Row],[Number of Supported Students]],Table2[[#This Row],[Number of Non-Supported Students]])</f>
        <v>0</v>
      </c>
      <c r="E154" s="18" t="e">
        <f>Table2[[#This Row],[Number of Supported Students]]/Table2[[#This Row],[Total Number of Students]]</f>
        <v>#DIV/0!</v>
      </c>
      <c r="F154" s="16"/>
    </row>
    <row r="155" spans="1:6" s="2" customFormat="1" x14ac:dyDescent="0.35">
      <c r="A155" s="15"/>
      <c r="B155" s="16"/>
      <c r="C155" s="16"/>
      <c r="D155" s="17">
        <f>SUM(Table2[[#This Row],[Number of Supported Students]],Table2[[#This Row],[Number of Non-Supported Students]])</f>
        <v>0</v>
      </c>
      <c r="E155" s="18" t="e">
        <f>Table2[[#This Row],[Number of Supported Students]]/Table2[[#This Row],[Total Number of Students]]</f>
        <v>#DIV/0!</v>
      </c>
      <c r="F155" s="16"/>
    </row>
    <row r="156" spans="1:6" s="2" customFormat="1" x14ac:dyDescent="0.35">
      <c r="A156" s="15"/>
      <c r="B156" s="16"/>
      <c r="C156" s="16"/>
      <c r="D156" s="17">
        <f>SUM(Table2[[#This Row],[Number of Supported Students]],Table2[[#This Row],[Number of Non-Supported Students]])</f>
        <v>0</v>
      </c>
      <c r="E156" s="18" t="e">
        <f>Table2[[#This Row],[Number of Supported Students]]/Table2[[#This Row],[Total Number of Students]]</f>
        <v>#DIV/0!</v>
      </c>
      <c r="F156" s="16"/>
    </row>
    <row r="157" spans="1:6" s="2" customFormat="1" x14ac:dyDescent="0.35">
      <c r="A157" s="15"/>
      <c r="B157" s="16"/>
      <c r="C157" s="16"/>
      <c r="D157" s="17">
        <f>SUM(Table2[[#This Row],[Number of Supported Students]],Table2[[#This Row],[Number of Non-Supported Students]])</f>
        <v>0</v>
      </c>
      <c r="E157" s="18" t="e">
        <f>Table2[[#This Row],[Number of Supported Students]]/Table2[[#This Row],[Total Number of Students]]</f>
        <v>#DIV/0!</v>
      </c>
      <c r="F157" s="16"/>
    </row>
    <row r="158" spans="1:6" s="2" customFormat="1" x14ac:dyDescent="0.35">
      <c r="A158" s="15"/>
      <c r="B158" s="16"/>
      <c r="C158" s="16"/>
      <c r="D158" s="17">
        <f>SUM(Table2[[#This Row],[Number of Supported Students]],Table2[[#This Row],[Number of Non-Supported Students]])</f>
        <v>0</v>
      </c>
      <c r="E158" s="18" t="e">
        <f>Table2[[#This Row],[Number of Supported Students]]/Table2[[#This Row],[Total Number of Students]]</f>
        <v>#DIV/0!</v>
      </c>
      <c r="F158" s="16"/>
    </row>
    <row r="159" spans="1:6" s="2" customFormat="1" x14ac:dyDescent="0.35">
      <c r="A159" s="15"/>
      <c r="B159" s="16"/>
      <c r="C159" s="16"/>
      <c r="D159" s="17">
        <f>SUM(Table2[[#This Row],[Number of Supported Students]],Table2[[#This Row],[Number of Non-Supported Students]])</f>
        <v>0</v>
      </c>
      <c r="E159" s="18" t="e">
        <f>Table2[[#This Row],[Number of Supported Students]]/Table2[[#This Row],[Total Number of Students]]</f>
        <v>#DIV/0!</v>
      </c>
      <c r="F159" s="16"/>
    </row>
    <row r="160" spans="1:6" s="2" customFormat="1" x14ac:dyDescent="0.35">
      <c r="A160" s="15"/>
      <c r="B160" s="16"/>
      <c r="C160" s="16"/>
      <c r="D160" s="17">
        <f>SUM(Table2[[#This Row],[Number of Supported Students]],Table2[[#This Row],[Number of Non-Supported Students]])</f>
        <v>0</v>
      </c>
      <c r="E160" s="18" t="e">
        <f>Table2[[#This Row],[Number of Supported Students]]/Table2[[#This Row],[Total Number of Students]]</f>
        <v>#DIV/0!</v>
      </c>
      <c r="F160" s="16"/>
    </row>
    <row r="161" spans="1:6" s="2" customFormat="1" x14ac:dyDescent="0.35">
      <c r="A161" s="15"/>
      <c r="B161" s="16"/>
      <c r="C161" s="16"/>
      <c r="D161" s="17">
        <f>SUM(Table2[[#This Row],[Number of Supported Students]],Table2[[#This Row],[Number of Non-Supported Students]])</f>
        <v>0</v>
      </c>
      <c r="E161" s="18" t="e">
        <f>Table2[[#This Row],[Number of Supported Students]]/Table2[[#This Row],[Total Number of Students]]</f>
        <v>#DIV/0!</v>
      </c>
      <c r="F161" s="16"/>
    </row>
    <row r="162" spans="1:6" s="2" customFormat="1" x14ac:dyDescent="0.35">
      <c r="A162" s="15"/>
      <c r="B162" s="16"/>
      <c r="C162" s="16"/>
      <c r="D162" s="17">
        <f>SUM(Table2[[#This Row],[Number of Supported Students]],Table2[[#This Row],[Number of Non-Supported Students]])</f>
        <v>0</v>
      </c>
      <c r="E162" s="18" t="e">
        <f>Table2[[#This Row],[Number of Supported Students]]/Table2[[#This Row],[Total Number of Students]]</f>
        <v>#DIV/0!</v>
      </c>
      <c r="F162" s="16"/>
    </row>
    <row r="163" spans="1:6" s="2" customFormat="1" x14ac:dyDescent="0.35">
      <c r="A163" s="15"/>
      <c r="B163" s="16"/>
      <c r="C163" s="16"/>
      <c r="D163" s="17">
        <f>SUM(Table2[[#This Row],[Number of Supported Students]],Table2[[#This Row],[Number of Non-Supported Students]])</f>
        <v>0</v>
      </c>
      <c r="E163" s="18" t="e">
        <f>Table2[[#This Row],[Number of Supported Students]]/Table2[[#This Row],[Total Number of Students]]</f>
        <v>#DIV/0!</v>
      </c>
      <c r="F163" s="16"/>
    </row>
    <row r="164" spans="1:6" s="2" customFormat="1" x14ac:dyDescent="0.35">
      <c r="A164" s="15"/>
      <c r="B164" s="16"/>
      <c r="C164" s="16"/>
      <c r="D164" s="17">
        <f>SUM(Table2[[#This Row],[Number of Supported Students]],Table2[[#This Row],[Number of Non-Supported Students]])</f>
        <v>0</v>
      </c>
      <c r="E164" s="18" t="e">
        <f>Table2[[#This Row],[Number of Supported Students]]/Table2[[#This Row],[Total Number of Students]]</f>
        <v>#DIV/0!</v>
      </c>
      <c r="F164" s="16"/>
    </row>
    <row r="165" spans="1:6" s="2" customFormat="1" x14ac:dyDescent="0.35">
      <c r="A165" s="15"/>
      <c r="B165" s="16"/>
      <c r="C165" s="16"/>
      <c r="D165" s="17">
        <f>SUM(Table2[[#This Row],[Number of Supported Students]],Table2[[#This Row],[Number of Non-Supported Students]])</f>
        <v>0</v>
      </c>
      <c r="E165" s="18" t="e">
        <f>Table2[[#This Row],[Number of Supported Students]]/Table2[[#This Row],[Total Number of Students]]</f>
        <v>#DIV/0!</v>
      </c>
      <c r="F165" s="16"/>
    </row>
    <row r="166" spans="1:6" s="2" customFormat="1" x14ac:dyDescent="0.35">
      <c r="A166" s="15"/>
      <c r="B166" s="16"/>
      <c r="C166" s="16"/>
      <c r="D166" s="17">
        <f>SUM(Table2[[#This Row],[Number of Supported Students]],Table2[[#This Row],[Number of Non-Supported Students]])</f>
        <v>0</v>
      </c>
      <c r="E166" s="18" t="e">
        <f>Table2[[#This Row],[Number of Supported Students]]/Table2[[#This Row],[Total Number of Students]]</f>
        <v>#DIV/0!</v>
      </c>
      <c r="F166" s="16"/>
    </row>
    <row r="167" spans="1:6" s="2" customFormat="1" x14ac:dyDescent="0.35">
      <c r="A167" s="15"/>
      <c r="B167" s="16"/>
      <c r="C167" s="16"/>
      <c r="D167" s="17">
        <f>SUM(Table2[[#This Row],[Number of Supported Students]],Table2[[#This Row],[Number of Non-Supported Students]])</f>
        <v>0</v>
      </c>
      <c r="E167" s="18" t="e">
        <f>Table2[[#This Row],[Number of Supported Students]]/Table2[[#This Row],[Total Number of Students]]</f>
        <v>#DIV/0!</v>
      </c>
      <c r="F167" s="16"/>
    </row>
    <row r="168" spans="1:6" s="2" customFormat="1" x14ac:dyDescent="0.35">
      <c r="A168" s="15"/>
      <c r="B168" s="16"/>
      <c r="C168" s="16"/>
      <c r="D168" s="17">
        <f>SUM(Table2[[#This Row],[Number of Supported Students]],Table2[[#This Row],[Number of Non-Supported Students]])</f>
        <v>0</v>
      </c>
      <c r="E168" s="18" t="e">
        <f>Table2[[#This Row],[Number of Supported Students]]/Table2[[#This Row],[Total Number of Students]]</f>
        <v>#DIV/0!</v>
      </c>
      <c r="F168" s="16"/>
    </row>
    <row r="169" spans="1:6" s="2" customFormat="1" x14ac:dyDescent="0.35">
      <c r="A169" s="15"/>
      <c r="B169" s="16"/>
      <c r="C169" s="16"/>
      <c r="D169" s="17">
        <f>SUM(Table2[[#This Row],[Number of Supported Students]],Table2[[#This Row],[Number of Non-Supported Students]])</f>
        <v>0</v>
      </c>
      <c r="E169" s="18" t="e">
        <f>Table2[[#This Row],[Number of Supported Students]]/Table2[[#This Row],[Total Number of Students]]</f>
        <v>#DIV/0!</v>
      </c>
      <c r="F169" s="16"/>
    </row>
    <row r="170" spans="1:6" s="2" customFormat="1" x14ac:dyDescent="0.35">
      <c r="A170" s="15"/>
      <c r="B170" s="16"/>
      <c r="C170" s="16"/>
      <c r="D170" s="17">
        <f>SUM(Table2[[#This Row],[Number of Supported Students]],Table2[[#This Row],[Number of Non-Supported Students]])</f>
        <v>0</v>
      </c>
      <c r="E170" s="18" t="e">
        <f>Table2[[#This Row],[Number of Supported Students]]/Table2[[#This Row],[Total Number of Students]]</f>
        <v>#DIV/0!</v>
      </c>
      <c r="F170" s="16"/>
    </row>
    <row r="171" spans="1:6" s="2" customFormat="1" x14ac:dyDescent="0.35">
      <c r="A171" s="15"/>
      <c r="B171" s="16"/>
      <c r="C171" s="16"/>
      <c r="D171" s="17">
        <f>SUM(Table2[[#This Row],[Number of Supported Students]],Table2[[#This Row],[Number of Non-Supported Students]])</f>
        <v>0</v>
      </c>
      <c r="E171" s="18" t="e">
        <f>Table2[[#This Row],[Number of Supported Students]]/Table2[[#This Row],[Total Number of Students]]</f>
        <v>#DIV/0!</v>
      </c>
      <c r="F171" s="16"/>
    </row>
    <row r="172" spans="1:6" s="2" customFormat="1" x14ac:dyDescent="0.35">
      <c r="A172" s="15"/>
      <c r="B172" s="16"/>
      <c r="C172" s="16"/>
      <c r="D172" s="17">
        <f>SUM(Table2[[#This Row],[Number of Supported Students]],Table2[[#This Row],[Number of Non-Supported Students]])</f>
        <v>0</v>
      </c>
      <c r="E172" s="18" t="e">
        <f>Table2[[#This Row],[Number of Supported Students]]/Table2[[#This Row],[Total Number of Students]]</f>
        <v>#DIV/0!</v>
      </c>
      <c r="F172" s="16"/>
    </row>
    <row r="173" spans="1:6" s="2" customFormat="1" x14ac:dyDescent="0.35">
      <c r="A173" s="15"/>
      <c r="B173" s="16"/>
      <c r="C173" s="16"/>
      <c r="D173" s="17">
        <f>SUM(Table2[[#This Row],[Number of Supported Students]],Table2[[#This Row],[Number of Non-Supported Students]])</f>
        <v>0</v>
      </c>
      <c r="E173" s="18" t="e">
        <f>Table2[[#This Row],[Number of Supported Students]]/Table2[[#This Row],[Total Number of Students]]</f>
        <v>#DIV/0!</v>
      </c>
      <c r="F173" s="16"/>
    </row>
    <row r="174" spans="1:6" s="2" customFormat="1" x14ac:dyDescent="0.35">
      <c r="A174" s="15"/>
      <c r="B174" s="16"/>
      <c r="C174" s="16"/>
      <c r="D174" s="17">
        <f>SUM(Table2[[#This Row],[Number of Supported Students]],Table2[[#This Row],[Number of Non-Supported Students]])</f>
        <v>0</v>
      </c>
      <c r="E174" s="18" t="e">
        <f>Table2[[#This Row],[Number of Supported Students]]/Table2[[#This Row],[Total Number of Students]]</f>
        <v>#DIV/0!</v>
      </c>
      <c r="F174" s="16"/>
    </row>
    <row r="175" spans="1:6" s="2" customFormat="1" x14ac:dyDescent="0.35">
      <c r="A175" s="15"/>
      <c r="B175" s="16"/>
      <c r="C175" s="16"/>
      <c r="D175" s="17">
        <f>SUM(Table2[[#This Row],[Number of Supported Students]],Table2[[#This Row],[Number of Non-Supported Students]])</f>
        <v>0</v>
      </c>
      <c r="E175" s="18" t="e">
        <f>Table2[[#This Row],[Number of Supported Students]]/Table2[[#This Row],[Total Number of Students]]</f>
        <v>#DIV/0!</v>
      </c>
      <c r="F175" s="16"/>
    </row>
    <row r="176" spans="1:6" s="2" customFormat="1" x14ac:dyDescent="0.35">
      <c r="A176" s="15"/>
      <c r="B176" s="16"/>
      <c r="C176" s="16"/>
      <c r="D176" s="17">
        <f>SUM(Table2[[#This Row],[Number of Supported Students]],Table2[[#This Row],[Number of Non-Supported Students]])</f>
        <v>0</v>
      </c>
      <c r="E176" s="18" t="e">
        <f>Table2[[#This Row],[Number of Supported Students]]/Table2[[#This Row],[Total Number of Students]]</f>
        <v>#DIV/0!</v>
      </c>
      <c r="F176" s="16"/>
    </row>
    <row r="177" spans="1:6" s="2" customFormat="1" x14ac:dyDescent="0.35">
      <c r="A177" s="15"/>
      <c r="B177" s="16"/>
      <c r="C177" s="16"/>
      <c r="D177" s="17">
        <f>SUM(Table2[[#This Row],[Number of Supported Students]],Table2[[#This Row],[Number of Non-Supported Students]])</f>
        <v>0</v>
      </c>
      <c r="E177" s="18" t="e">
        <f>Table2[[#This Row],[Number of Supported Students]]/Table2[[#This Row],[Total Number of Students]]</f>
        <v>#DIV/0!</v>
      </c>
      <c r="F177" s="16"/>
    </row>
    <row r="178" spans="1:6" s="2" customFormat="1" x14ac:dyDescent="0.35">
      <c r="A178" s="15"/>
      <c r="B178" s="16"/>
      <c r="C178" s="16"/>
      <c r="D178" s="17">
        <f>SUM(Table2[[#This Row],[Number of Supported Students]],Table2[[#This Row],[Number of Non-Supported Students]])</f>
        <v>0</v>
      </c>
      <c r="E178" s="18" t="e">
        <f>Table2[[#This Row],[Number of Supported Students]]/Table2[[#This Row],[Total Number of Students]]</f>
        <v>#DIV/0!</v>
      </c>
      <c r="F178" s="16"/>
    </row>
    <row r="179" spans="1:6" s="2" customFormat="1" x14ac:dyDescent="0.35">
      <c r="A179" s="15"/>
      <c r="B179" s="16"/>
      <c r="C179" s="16"/>
      <c r="D179" s="17">
        <f>SUM(Table2[[#This Row],[Number of Supported Students]],Table2[[#This Row],[Number of Non-Supported Students]])</f>
        <v>0</v>
      </c>
      <c r="E179" s="18" t="e">
        <f>Table2[[#This Row],[Number of Supported Students]]/Table2[[#This Row],[Total Number of Students]]</f>
        <v>#DIV/0!</v>
      </c>
      <c r="F179" s="16"/>
    </row>
    <row r="180" spans="1:6" s="2" customFormat="1" x14ac:dyDescent="0.35">
      <c r="A180" s="15"/>
      <c r="B180" s="16"/>
      <c r="C180" s="16"/>
      <c r="D180" s="17">
        <f>SUM(Table2[[#This Row],[Number of Supported Students]],Table2[[#This Row],[Number of Non-Supported Students]])</f>
        <v>0</v>
      </c>
      <c r="E180" s="18" t="e">
        <f>Table2[[#This Row],[Number of Supported Students]]/Table2[[#This Row],[Total Number of Students]]</f>
        <v>#DIV/0!</v>
      </c>
      <c r="F180" s="16"/>
    </row>
    <row r="181" spans="1:6" s="2" customFormat="1" x14ac:dyDescent="0.35">
      <c r="A181" s="15"/>
      <c r="B181" s="16"/>
      <c r="C181" s="16"/>
      <c r="D181" s="17">
        <f>SUM(Table2[[#This Row],[Number of Supported Students]],Table2[[#This Row],[Number of Non-Supported Students]])</f>
        <v>0</v>
      </c>
      <c r="E181" s="18" t="e">
        <f>Table2[[#This Row],[Number of Supported Students]]/Table2[[#This Row],[Total Number of Students]]</f>
        <v>#DIV/0!</v>
      </c>
      <c r="F181" s="16"/>
    </row>
    <row r="182" spans="1:6" s="2" customFormat="1" x14ac:dyDescent="0.35">
      <c r="A182" s="15"/>
      <c r="B182" s="16"/>
      <c r="C182" s="16"/>
      <c r="D182" s="17">
        <f>SUM(Table2[[#This Row],[Number of Supported Students]],Table2[[#This Row],[Number of Non-Supported Students]])</f>
        <v>0</v>
      </c>
      <c r="E182" s="18" t="e">
        <f>Table2[[#This Row],[Number of Supported Students]]/Table2[[#This Row],[Total Number of Students]]</f>
        <v>#DIV/0!</v>
      </c>
      <c r="F182" s="16"/>
    </row>
    <row r="183" spans="1:6" s="2" customFormat="1" x14ac:dyDescent="0.35">
      <c r="A183" s="15"/>
      <c r="B183" s="16"/>
      <c r="C183" s="16"/>
      <c r="D183" s="17">
        <f>SUM(Table2[[#This Row],[Number of Supported Students]],Table2[[#This Row],[Number of Non-Supported Students]])</f>
        <v>0</v>
      </c>
      <c r="E183" s="18" t="e">
        <f>Table2[[#This Row],[Number of Supported Students]]/Table2[[#This Row],[Total Number of Students]]</f>
        <v>#DIV/0!</v>
      </c>
      <c r="F183" s="16"/>
    </row>
    <row r="184" spans="1:6" s="2" customFormat="1" x14ac:dyDescent="0.35">
      <c r="A184" s="15"/>
      <c r="B184" s="16"/>
      <c r="C184" s="16"/>
      <c r="D184" s="17">
        <f>SUM(Table2[[#This Row],[Number of Supported Students]],Table2[[#This Row],[Number of Non-Supported Students]])</f>
        <v>0</v>
      </c>
      <c r="E184" s="18" t="e">
        <f>Table2[[#This Row],[Number of Supported Students]]/Table2[[#This Row],[Total Number of Students]]</f>
        <v>#DIV/0!</v>
      </c>
      <c r="F184" s="16"/>
    </row>
    <row r="185" spans="1:6" s="2" customFormat="1" x14ac:dyDescent="0.35">
      <c r="A185" s="15"/>
      <c r="B185" s="16"/>
      <c r="C185" s="16"/>
      <c r="D185" s="17">
        <f>SUM(Table2[[#This Row],[Number of Supported Students]],Table2[[#This Row],[Number of Non-Supported Students]])</f>
        <v>0</v>
      </c>
      <c r="E185" s="18" t="e">
        <f>Table2[[#This Row],[Number of Supported Students]]/Table2[[#This Row],[Total Number of Students]]</f>
        <v>#DIV/0!</v>
      </c>
      <c r="F185" s="16"/>
    </row>
    <row r="186" spans="1:6" s="2" customFormat="1" x14ac:dyDescent="0.35">
      <c r="A186" s="15"/>
      <c r="B186" s="16"/>
      <c r="C186" s="16"/>
      <c r="D186" s="17">
        <f>SUM(Table2[[#This Row],[Number of Supported Students]],Table2[[#This Row],[Number of Non-Supported Students]])</f>
        <v>0</v>
      </c>
      <c r="E186" s="18" t="e">
        <f>Table2[[#This Row],[Number of Supported Students]]/Table2[[#This Row],[Total Number of Students]]</f>
        <v>#DIV/0!</v>
      </c>
      <c r="F186" s="16"/>
    </row>
    <row r="187" spans="1:6" s="2" customFormat="1" x14ac:dyDescent="0.35">
      <c r="A187" s="15"/>
      <c r="B187" s="16"/>
      <c r="C187" s="16"/>
      <c r="D187" s="17">
        <f>SUM(Table2[[#This Row],[Number of Supported Students]],Table2[[#This Row],[Number of Non-Supported Students]])</f>
        <v>0</v>
      </c>
      <c r="E187" s="18" t="e">
        <f>Table2[[#This Row],[Number of Supported Students]]/Table2[[#This Row],[Total Number of Students]]</f>
        <v>#DIV/0!</v>
      </c>
      <c r="F187" s="16"/>
    </row>
    <row r="188" spans="1:6" s="2" customFormat="1" x14ac:dyDescent="0.35">
      <c r="A188" s="15"/>
      <c r="B188" s="16"/>
      <c r="C188" s="16"/>
      <c r="D188" s="17">
        <f>SUM(Table2[[#This Row],[Number of Supported Students]],Table2[[#This Row],[Number of Non-Supported Students]])</f>
        <v>0</v>
      </c>
      <c r="E188" s="18" t="e">
        <f>Table2[[#This Row],[Number of Supported Students]]/Table2[[#This Row],[Total Number of Students]]</f>
        <v>#DIV/0!</v>
      </c>
      <c r="F188" s="16"/>
    </row>
    <row r="189" spans="1:6" s="2" customFormat="1" x14ac:dyDescent="0.35">
      <c r="A189" s="15"/>
      <c r="B189" s="16"/>
      <c r="C189" s="16"/>
      <c r="D189" s="17">
        <f>SUM(Table2[[#This Row],[Number of Supported Students]],Table2[[#This Row],[Number of Non-Supported Students]])</f>
        <v>0</v>
      </c>
      <c r="E189" s="18" t="e">
        <f>Table2[[#This Row],[Number of Supported Students]]/Table2[[#This Row],[Total Number of Students]]</f>
        <v>#DIV/0!</v>
      </c>
      <c r="F189" s="16"/>
    </row>
    <row r="190" spans="1:6" s="2" customFormat="1" x14ac:dyDescent="0.35">
      <c r="A190" s="15"/>
      <c r="B190" s="16"/>
      <c r="C190" s="16"/>
      <c r="D190" s="17">
        <f>SUM(Table2[[#This Row],[Number of Supported Students]],Table2[[#This Row],[Number of Non-Supported Students]])</f>
        <v>0</v>
      </c>
      <c r="E190" s="18" t="e">
        <f>Table2[[#This Row],[Number of Supported Students]]/Table2[[#This Row],[Total Number of Students]]</f>
        <v>#DIV/0!</v>
      </c>
      <c r="F190" s="16"/>
    </row>
    <row r="191" spans="1:6" s="2" customFormat="1" x14ac:dyDescent="0.35">
      <c r="A191" s="15"/>
      <c r="B191" s="16"/>
      <c r="C191" s="16"/>
      <c r="D191" s="17">
        <f>SUM(Table2[[#This Row],[Number of Supported Students]],Table2[[#This Row],[Number of Non-Supported Students]])</f>
        <v>0</v>
      </c>
      <c r="E191" s="18" t="e">
        <f>Table2[[#This Row],[Number of Supported Students]]/Table2[[#This Row],[Total Number of Students]]</f>
        <v>#DIV/0!</v>
      </c>
      <c r="F191" s="16"/>
    </row>
    <row r="192" spans="1:6" s="2" customFormat="1" x14ac:dyDescent="0.35">
      <c r="A192" s="15"/>
      <c r="B192" s="16"/>
      <c r="C192" s="16"/>
      <c r="D192" s="17">
        <f>SUM(Table2[[#This Row],[Number of Supported Students]],Table2[[#This Row],[Number of Non-Supported Students]])</f>
        <v>0</v>
      </c>
      <c r="E192" s="18" t="e">
        <f>Table2[[#This Row],[Number of Supported Students]]/Table2[[#This Row],[Total Number of Students]]</f>
        <v>#DIV/0!</v>
      </c>
      <c r="F192" s="16"/>
    </row>
    <row r="193" spans="1:6" s="2" customFormat="1" x14ac:dyDescent="0.35">
      <c r="A193" s="15"/>
      <c r="B193" s="16"/>
      <c r="C193" s="16"/>
      <c r="D193" s="17">
        <f>SUM(Table2[[#This Row],[Number of Supported Students]],Table2[[#This Row],[Number of Non-Supported Students]])</f>
        <v>0</v>
      </c>
      <c r="E193" s="18" t="e">
        <f>Table2[[#This Row],[Number of Supported Students]]/Table2[[#This Row],[Total Number of Students]]</f>
        <v>#DIV/0!</v>
      </c>
      <c r="F193" s="16"/>
    </row>
    <row r="194" spans="1:6" s="2" customFormat="1" x14ac:dyDescent="0.35">
      <c r="A194" s="15"/>
      <c r="B194" s="16"/>
      <c r="C194" s="16"/>
      <c r="D194" s="17">
        <f>SUM(Table2[[#This Row],[Number of Supported Students]],Table2[[#This Row],[Number of Non-Supported Students]])</f>
        <v>0</v>
      </c>
      <c r="E194" s="18" t="e">
        <f>Table2[[#This Row],[Number of Supported Students]]/Table2[[#This Row],[Total Number of Students]]</f>
        <v>#DIV/0!</v>
      </c>
      <c r="F194" s="16"/>
    </row>
    <row r="195" spans="1:6" s="2" customFormat="1" x14ac:dyDescent="0.35">
      <c r="A195" s="15"/>
      <c r="B195" s="16"/>
      <c r="C195" s="16"/>
      <c r="D195" s="17">
        <f>SUM(Table2[[#This Row],[Number of Supported Students]],Table2[[#This Row],[Number of Non-Supported Students]])</f>
        <v>0</v>
      </c>
      <c r="E195" s="18" t="e">
        <f>Table2[[#This Row],[Number of Supported Students]]/Table2[[#This Row],[Total Number of Students]]</f>
        <v>#DIV/0!</v>
      </c>
      <c r="F195" s="16"/>
    </row>
    <row r="196" spans="1:6" s="2" customFormat="1" x14ac:dyDescent="0.35">
      <c r="A196" s="15"/>
      <c r="B196" s="16"/>
      <c r="C196" s="16"/>
      <c r="D196" s="17">
        <f>SUM(Table2[[#This Row],[Number of Supported Students]],Table2[[#This Row],[Number of Non-Supported Students]])</f>
        <v>0</v>
      </c>
      <c r="E196" s="18" t="e">
        <f>Table2[[#This Row],[Number of Supported Students]]/Table2[[#This Row],[Total Number of Students]]</f>
        <v>#DIV/0!</v>
      </c>
      <c r="F196" s="16"/>
    </row>
    <row r="197" spans="1:6" s="2" customFormat="1" x14ac:dyDescent="0.35">
      <c r="A197" s="15"/>
      <c r="B197" s="16"/>
      <c r="C197" s="16"/>
      <c r="D197" s="17">
        <f>SUM(Table2[[#This Row],[Number of Supported Students]],Table2[[#This Row],[Number of Non-Supported Students]])</f>
        <v>0</v>
      </c>
      <c r="E197" s="18" t="e">
        <f>Table2[[#This Row],[Number of Supported Students]]/Table2[[#This Row],[Total Number of Students]]</f>
        <v>#DIV/0!</v>
      </c>
      <c r="F197" s="16"/>
    </row>
    <row r="198" spans="1:6" s="2" customFormat="1" x14ac:dyDescent="0.35">
      <c r="A198" s="15"/>
      <c r="B198" s="16"/>
      <c r="C198" s="16"/>
      <c r="D198" s="17">
        <f>SUM(Table2[[#This Row],[Number of Supported Students]],Table2[[#This Row],[Number of Non-Supported Students]])</f>
        <v>0</v>
      </c>
      <c r="E198" s="18" t="e">
        <f>Table2[[#This Row],[Number of Supported Students]]/Table2[[#This Row],[Total Number of Students]]</f>
        <v>#DIV/0!</v>
      </c>
      <c r="F198" s="16"/>
    </row>
    <row r="199" spans="1:6" s="2" customFormat="1" x14ac:dyDescent="0.35">
      <c r="A199" s="15"/>
      <c r="B199" s="16"/>
      <c r="C199" s="16"/>
      <c r="D199" s="17">
        <f>SUM(Table2[[#This Row],[Number of Supported Students]],Table2[[#This Row],[Number of Non-Supported Students]])</f>
        <v>0</v>
      </c>
      <c r="E199" s="18" t="e">
        <f>Table2[[#This Row],[Number of Supported Students]]/Table2[[#This Row],[Total Number of Students]]</f>
        <v>#DIV/0!</v>
      </c>
      <c r="F199" s="16"/>
    </row>
    <row r="200" spans="1:6" s="2" customFormat="1" x14ac:dyDescent="0.35">
      <c r="A200" s="15"/>
      <c r="B200" s="16"/>
      <c r="C200" s="16"/>
      <c r="D200" s="17">
        <f>SUM(Table2[[#This Row],[Number of Supported Students]],Table2[[#This Row],[Number of Non-Supported Students]])</f>
        <v>0</v>
      </c>
      <c r="E200" s="18" t="e">
        <f>Table2[[#This Row],[Number of Supported Students]]/Table2[[#This Row],[Total Number of Students]]</f>
        <v>#DIV/0!</v>
      </c>
      <c r="F200" s="16"/>
    </row>
    <row r="201" spans="1:6" s="2" customFormat="1" x14ac:dyDescent="0.35">
      <c r="A201" s="15"/>
      <c r="B201" s="16"/>
      <c r="C201" s="16"/>
      <c r="D201" s="17">
        <f>SUM(Table2[[#This Row],[Number of Supported Students]],Table2[[#This Row],[Number of Non-Supported Students]])</f>
        <v>0</v>
      </c>
      <c r="E201" s="18" t="e">
        <f>Table2[[#This Row],[Number of Supported Students]]/Table2[[#This Row],[Total Number of Students]]</f>
        <v>#DIV/0!</v>
      </c>
      <c r="F201" s="16"/>
    </row>
    <row r="202" spans="1:6" s="2" customFormat="1" x14ac:dyDescent="0.35">
      <c r="A202" s="15"/>
      <c r="B202" s="16"/>
      <c r="C202" s="16"/>
      <c r="D202" s="17">
        <f>SUM(Table2[[#This Row],[Number of Supported Students]],Table2[[#This Row],[Number of Non-Supported Students]])</f>
        <v>0</v>
      </c>
      <c r="E202" s="18" t="e">
        <f>Table2[[#This Row],[Number of Supported Students]]/Table2[[#This Row],[Total Number of Students]]</f>
        <v>#DIV/0!</v>
      </c>
      <c r="F202" s="16"/>
    </row>
    <row r="203" spans="1:6" s="2" customFormat="1" x14ac:dyDescent="0.35">
      <c r="A203" s="15"/>
      <c r="B203" s="16"/>
      <c r="C203" s="16"/>
      <c r="D203" s="17">
        <f>SUM(Table2[[#This Row],[Number of Supported Students]],Table2[[#This Row],[Number of Non-Supported Students]])</f>
        <v>0</v>
      </c>
      <c r="E203" s="18" t="e">
        <f>Table2[[#This Row],[Number of Supported Students]]/Table2[[#This Row],[Total Number of Students]]</f>
        <v>#DIV/0!</v>
      </c>
      <c r="F203" s="16"/>
    </row>
    <row r="204" spans="1:6" s="2" customFormat="1" x14ac:dyDescent="0.35">
      <c r="A204" s="15"/>
      <c r="B204" s="16"/>
      <c r="C204" s="16"/>
      <c r="D204" s="17">
        <f>SUM(Table2[[#This Row],[Number of Supported Students]],Table2[[#This Row],[Number of Non-Supported Students]])</f>
        <v>0</v>
      </c>
      <c r="E204" s="18" t="e">
        <f>Table2[[#This Row],[Number of Supported Students]]/Table2[[#This Row],[Total Number of Students]]</f>
        <v>#DIV/0!</v>
      </c>
      <c r="F204" s="16"/>
    </row>
    <row r="205" spans="1:6" s="2" customFormat="1" x14ac:dyDescent="0.35">
      <c r="A205" s="15"/>
      <c r="B205" s="16"/>
      <c r="C205" s="16"/>
      <c r="D205" s="17">
        <f>SUM(Table2[[#This Row],[Number of Supported Students]],Table2[[#This Row],[Number of Non-Supported Students]])</f>
        <v>0</v>
      </c>
      <c r="E205" s="18" t="e">
        <f>Table2[[#This Row],[Number of Supported Students]]/Table2[[#This Row],[Total Number of Students]]</f>
        <v>#DIV/0!</v>
      </c>
      <c r="F205" s="16"/>
    </row>
    <row r="206" spans="1:6" s="2" customFormat="1" x14ac:dyDescent="0.35">
      <c r="A206" s="15"/>
      <c r="B206" s="16"/>
      <c r="C206" s="16"/>
      <c r="D206" s="17">
        <f>SUM(Table2[[#This Row],[Number of Supported Students]],Table2[[#This Row],[Number of Non-Supported Students]])</f>
        <v>0</v>
      </c>
      <c r="E206" s="18" t="e">
        <f>Table2[[#This Row],[Number of Supported Students]]/Table2[[#This Row],[Total Number of Students]]</f>
        <v>#DIV/0!</v>
      </c>
      <c r="F206" s="16"/>
    </row>
    <row r="207" spans="1:6" s="2" customFormat="1" x14ac:dyDescent="0.35">
      <c r="A207" s="15"/>
      <c r="B207" s="16"/>
      <c r="C207" s="16"/>
      <c r="D207" s="17">
        <f>SUM(Table2[[#This Row],[Number of Supported Students]],Table2[[#This Row],[Number of Non-Supported Students]])</f>
        <v>0</v>
      </c>
      <c r="E207" s="18" t="e">
        <f>Table2[[#This Row],[Number of Supported Students]]/Table2[[#This Row],[Total Number of Students]]</f>
        <v>#DIV/0!</v>
      </c>
      <c r="F207" s="16"/>
    </row>
    <row r="208" spans="1:6" s="2" customFormat="1" x14ac:dyDescent="0.35">
      <c r="A208" s="15"/>
      <c r="B208" s="16"/>
      <c r="C208" s="16"/>
      <c r="D208" s="17">
        <f>SUM(Table2[[#This Row],[Number of Supported Students]],Table2[[#This Row],[Number of Non-Supported Students]])</f>
        <v>0</v>
      </c>
      <c r="E208" s="18" t="e">
        <f>Table2[[#This Row],[Number of Supported Students]]/Table2[[#This Row],[Total Number of Students]]</f>
        <v>#DIV/0!</v>
      </c>
      <c r="F208" s="16"/>
    </row>
    <row r="209" spans="1:6" s="2" customFormat="1" x14ac:dyDescent="0.35">
      <c r="A209" s="15"/>
      <c r="B209" s="16"/>
      <c r="C209" s="16"/>
      <c r="D209" s="17">
        <f>SUM(Table2[[#This Row],[Number of Supported Students]],Table2[[#This Row],[Number of Non-Supported Students]])</f>
        <v>0</v>
      </c>
      <c r="E209" s="18" t="e">
        <f>Table2[[#This Row],[Number of Supported Students]]/Table2[[#This Row],[Total Number of Students]]</f>
        <v>#DIV/0!</v>
      </c>
      <c r="F209" s="16"/>
    </row>
    <row r="210" spans="1:6" s="2" customFormat="1" x14ac:dyDescent="0.35">
      <c r="A210" s="15"/>
      <c r="B210" s="16"/>
      <c r="C210" s="16"/>
      <c r="D210" s="17">
        <f>SUM(Table2[[#This Row],[Number of Supported Students]],Table2[[#This Row],[Number of Non-Supported Students]])</f>
        <v>0</v>
      </c>
      <c r="E210" s="18" t="e">
        <f>Table2[[#This Row],[Number of Supported Students]]/Table2[[#This Row],[Total Number of Students]]</f>
        <v>#DIV/0!</v>
      </c>
      <c r="F210" s="16"/>
    </row>
    <row r="211" spans="1:6" s="2" customFormat="1" x14ac:dyDescent="0.35">
      <c r="A211" s="15"/>
      <c r="B211" s="16"/>
      <c r="C211" s="16"/>
      <c r="D211" s="17">
        <f>SUM(Table2[[#This Row],[Number of Supported Students]],Table2[[#This Row],[Number of Non-Supported Students]])</f>
        <v>0</v>
      </c>
      <c r="E211" s="18" t="e">
        <f>Table2[[#This Row],[Number of Supported Students]]/Table2[[#This Row],[Total Number of Students]]</f>
        <v>#DIV/0!</v>
      </c>
      <c r="F211" s="16"/>
    </row>
    <row r="212" spans="1:6" s="2" customFormat="1" x14ac:dyDescent="0.35">
      <c r="A212" s="15"/>
      <c r="B212" s="16"/>
      <c r="C212" s="16"/>
      <c r="D212" s="17">
        <f>SUM(Table2[[#This Row],[Number of Supported Students]],Table2[[#This Row],[Number of Non-Supported Students]])</f>
        <v>0</v>
      </c>
      <c r="E212" s="18" t="e">
        <f>Table2[[#This Row],[Number of Supported Students]]/Table2[[#This Row],[Total Number of Students]]</f>
        <v>#DIV/0!</v>
      </c>
      <c r="F212" s="16"/>
    </row>
    <row r="213" spans="1:6" s="2" customFormat="1" x14ac:dyDescent="0.35">
      <c r="A213" s="15"/>
      <c r="B213" s="16"/>
      <c r="C213" s="16"/>
      <c r="D213" s="17">
        <f>SUM(Table2[[#This Row],[Number of Supported Students]],Table2[[#This Row],[Number of Non-Supported Students]])</f>
        <v>0</v>
      </c>
      <c r="E213" s="18" t="e">
        <f>Table2[[#This Row],[Number of Supported Students]]/Table2[[#This Row],[Total Number of Students]]</f>
        <v>#DIV/0!</v>
      </c>
      <c r="F213" s="16"/>
    </row>
    <row r="214" spans="1:6" s="2" customFormat="1" x14ac:dyDescent="0.35">
      <c r="A214" s="15"/>
      <c r="B214" s="16"/>
      <c r="C214" s="16"/>
      <c r="D214" s="17">
        <f>SUM(Table2[[#This Row],[Number of Supported Students]],Table2[[#This Row],[Number of Non-Supported Students]])</f>
        <v>0</v>
      </c>
      <c r="E214" s="18" t="e">
        <f>Table2[[#This Row],[Number of Supported Students]]/Table2[[#This Row],[Total Number of Students]]</f>
        <v>#DIV/0!</v>
      </c>
      <c r="F214" s="16"/>
    </row>
    <row r="215" spans="1:6" s="2" customFormat="1" x14ac:dyDescent="0.35">
      <c r="A215" s="15"/>
      <c r="B215" s="16"/>
      <c r="C215" s="16"/>
      <c r="D215" s="17">
        <f>SUM(Table2[[#This Row],[Number of Supported Students]],Table2[[#This Row],[Number of Non-Supported Students]])</f>
        <v>0</v>
      </c>
      <c r="E215" s="18" t="e">
        <f>Table2[[#This Row],[Number of Supported Students]]/Table2[[#This Row],[Total Number of Students]]</f>
        <v>#DIV/0!</v>
      </c>
      <c r="F215" s="16"/>
    </row>
    <row r="216" spans="1:6" s="2" customFormat="1" x14ac:dyDescent="0.35">
      <c r="A216" s="15"/>
      <c r="B216" s="16"/>
      <c r="C216" s="16"/>
      <c r="D216" s="17">
        <f>SUM(Table2[[#This Row],[Number of Supported Students]],Table2[[#This Row],[Number of Non-Supported Students]])</f>
        <v>0</v>
      </c>
      <c r="E216" s="18" t="e">
        <f>Table2[[#This Row],[Number of Supported Students]]/Table2[[#This Row],[Total Number of Students]]</f>
        <v>#DIV/0!</v>
      </c>
      <c r="F216" s="16"/>
    </row>
    <row r="217" spans="1:6" s="2" customFormat="1" x14ac:dyDescent="0.35">
      <c r="A217" s="15"/>
      <c r="B217" s="16"/>
      <c r="C217" s="16"/>
      <c r="D217" s="17">
        <f>SUM(Table2[[#This Row],[Number of Supported Students]],Table2[[#This Row],[Number of Non-Supported Students]])</f>
        <v>0</v>
      </c>
      <c r="E217" s="18" t="e">
        <f>Table2[[#This Row],[Number of Supported Students]]/Table2[[#This Row],[Total Number of Students]]</f>
        <v>#DIV/0!</v>
      </c>
      <c r="F217" s="16"/>
    </row>
    <row r="218" spans="1:6" s="2" customFormat="1" x14ac:dyDescent="0.35">
      <c r="A218" s="15"/>
      <c r="B218" s="16"/>
      <c r="C218" s="16"/>
      <c r="D218" s="17">
        <f>SUM(Table2[[#This Row],[Number of Supported Students]],Table2[[#This Row],[Number of Non-Supported Students]])</f>
        <v>0</v>
      </c>
      <c r="E218" s="18" t="e">
        <f>Table2[[#This Row],[Number of Supported Students]]/Table2[[#This Row],[Total Number of Students]]</f>
        <v>#DIV/0!</v>
      </c>
      <c r="F218" s="16"/>
    </row>
    <row r="219" spans="1:6" s="2" customFormat="1" x14ac:dyDescent="0.35">
      <c r="A219" s="15"/>
      <c r="B219" s="16"/>
      <c r="C219" s="16"/>
      <c r="D219" s="17">
        <f>SUM(Table2[[#This Row],[Number of Supported Students]],Table2[[#This Row],[Number of Non-Supported Students]])</f>
        <v>0</v>
      </c>
      <c r="E219" s="18" t="e">
        <f>Table2[[#This Row],[Number of Supported Students]]/Table2[[#This Row],[Total Number of Students]]</f>
        <v>#DIV/0!</v>
      </c>
      <c r="F219" s="16"/>
    </row>
    <row r="220" spans="1:6" s="2" customFormat="1" x14ac:dyDescent="0.35">
      <c r="A220" s="15"/>
      <c r="B220" s="16"/>
      <c r="C220" s="16"/>
      <c r="D220" s="17">
        <f>SUM(Table2[[#This Row],[Number of Supported Students]],Table2[[#This Row],[Number of Non-Supported Students]])</f>
        <v>0</v>
      </c>
      <c r="E220" s="18" t="e">
        <f>Table2[[#This Row],[Number of Supported Students]]/Table2[[#This Row],[Total Number of Students]]</f>
        <v>#DIV/0!</v>
      </c>
      <c r="F220" s="16"/>
    </row>
    <row r="221" spans="1:6" s="2" customFormat="1" x14ac:dyDescent="0.35">
      <c r="A221" s="15"/>
      <c r="B221" s="16"/>
      <c r="C221" s="16"/>
      <c r="D221" s="17">
        <f>SUM(Table2[[#This Row],[Number of Supported Students]],Table2[[#This Row],[Number of Non-Supported Students]])</f>
        <v>0</v>
      </c>
      <c r="E221" s="18" t="e">
        <f>Table2[[#This Row],[Number of Supported Students]]/Table2[[#This Row],[Total Number of Students]]</f>
        <v>#DIV/0!</v>
      </c>
      <c r="F221" s="16"/>
    </row>
    <row r="222" spans="1:6" s="2" customFormat="1" x14ac:dyDescent="0.35">
      <c r="A222" s="15"/>
      <c r="B222" s="16"/>
      <c r="C222" s="16"/>
      <c r="D222" s="17">
        <f>SUM(Table2[[#This Row],[Number of Supported Students]],Table2[[#This Row],[Number of Non-Supported Students]])</f>
        <v>0</v>
      </c>
      <c r="E222" s="18" t="e">
        <f>Table2[[#This Row],[Number of Supported Students]]/Table2[[#This Row],[Total Number of Students]]</f>
        <v>#DIV/0!</v>
      </c>
      <c r="F222" s="16"/>
    </row>
    <row r="223" spans="1:6" s="2" customFormat="1" x14ac:dyDescent="0.35">
      <c r="A223" s="15"/>
      <c r="B223" s="16"/>
      <c r="C223" s="16"/>
      <c r="D223" s="17">
        <f>SUM(Table2[[#This Row],[Number of Supported Students]],Table2[[#This Row],[Number of Non-Supported Students]])</f>
        <v>0</v>
      </c>
      <c r="E223" s="18" t="e">
        <f>Table2[[#This Row],[Number of Supported Students]]/Table2[[#This Row],[Total Number of Students]]</f>
        <v>#DIV/0!</v>
      </c>
      <c r="F223" s="16"/>
    </row>
    <row r="224" spans="1:6" s="2" customFormat="1" x14ac:dyDescent="0.35">
      <c r="A224" s="15"/>
      <c r="B224" s="16"/>
      <c r="C224" s="16"/>
      <c r="D224" s="17">
        <f>SUM(Table2[[#This Row],[Number of Supported Students]],Table2[[#This Row],[Number of Non-Supported Students]])</f>
        <v>0</v>
      </c>
      <c r="E224" s="18" t="e">
        <f>Table2[[#This Row],[Number of Supported Students]]/Table2[[#This Row],[Total Number of Students]]</f>
        <v>#DIV/0!</v>
      </c>
      <c r="F224" s="16"/>
    </row>
    <row r="225" spans="1:6" s="2" customFormat="1" x14ac:dyDescent="0.35">
      <c r="A225" s="15"/>
      <c r="B225" s="16"/>
      <c r="C225" s="16"/>
      <c r="D225" s="17">
        <f>SUM(Table2[[#This Row],[Number of Supported Students]],Table2[[#This Row],[Number of Non-Supported Students]])</f>
        <v>0</v>
      </c>
      <c r="E225" s="18" t="e">
        <f>Table2[[#This Row],[Number of Supported Students]]/Table2[[#This Row],[Total Number of Students]]</f>
        <v>#DIV/0!</v>
      </c>
      <c r="F225" s="16"/>
    </row>
    <row r="226" spans="1:6" s="2" customFormat="1" x14ac:dyDescent="0.35">
      <c r="A226" s="15"/>
      <c r="B226" s="16"/>
      <c r="C226" s="16"/>
      <c r="D226" s="17">
        <f>SUM(Table2[[#This Row],[Number of Supported Students]],Table2[[#This Row],[Number of Non-Supported Students]])</f>
        <v>0</v>
      </c>
      <c r="E226" s="18" t="e">
        <f>Table2[[#This Row],[Number of Supported Students]]/Table2[[#This Row],[Total Number of Students]]</f>
        <v>#DIV/0!</v>
      </c>
      <c r="F226" s="16"/>
    </row>
    <row r="227" spans="1:6" s="2" customFormat="1" x14ac:dyDescent="0.35">
      <c r="A227" s="15"/>
      <c r="B227" s="16"/>
      <c r="C227" s="16"/>
      <c r="D227" s="17">
        <f>SUM(Table2[[#This Row],[Number of Supported Students]],Table2[[#This Row],[Number of Non-Supported Students]])</f>
        <v>0</v>
      </c>
      <c r="E227" s="18" t="e">
        <f>Table2[[#This Row],[Number of Supported Students]]/Table2[[#This Row],[Total Number of Students]]</f>
        <v>#DIV/0!</v>
      </c>
      <c r="F227" s="16"/>
    </row>
    <row r="228" spans="1:6" s="2" customFormat="1" x14ac:dyDescent="0.35">
      <c r="A228" s="15"/>
      <c r="B228" s="16"/>
      <c r="C228" s="16"/>
      <c r="D228" s="17">
        <f>SUM(Table2[[#This Row],[Number of Supported Students]],Table2[[#This Row],[Number of Non-Supported Students]])</f>
        <v>0</v>
      </c>
      <c r="E228" s="18" t="e">
        <f>Table2[[#This Row],[Number of Supported Students]]/Table2[[#This Row],[Total Number of Students]]</f>
        <v>#DIV/0!</v>
      </c>
      <c r="F228" s="16"/>
    </row>
    <row r="229" spans="1:6" s="2" customFormat="1" x14ac:dyDescent="0.35">
      <c r="A229" s="15"/>
      <c r="B229" s="16"/>
      <c r="C229" s="16"/>
      <c r="D229" s="17">
        <f>SUM(Table2[[#This Row],[Number of Supported Students]],Table2[[#This Row],[Number of Non-Supported Students]])</f>
        <v>0</v>
      </c>
      <c r="E229" s="18" t="e">
        <f>Table2[[#This Row],[Number of Supported Students]]/Table2[[#This Row],[Total Number of Students]]</f>
        <v>#DIV/0!</v>
      </c>
      <c r="F229" s="16"/>
    </row>
    <row r="230" spans="1:6" s="2" customFormat="1" x14ac:dyDescent="0.35">
      <c r="A230" s="15"/>
      <c r="B230" s="16"/>
      <c r="C230" s="16"/>
      <c r="D230" s="17">
        <f>SUM(Table2[[#This Row],[Number of Supported Students]],Table2[[#This Row],[Number of Non-Supported Students]])</f>
        <v>0</v>
      </c>
      <c r="E230" s="18" t="e">
        <f>Table2[[#This Row],[Number of Supported Students]]/Table2[[#This Row],[Total Number of Students]]</f>
        <v>#DIV/0!</v>
      </c>
      <c r="F230" s="16"/>
    </row>
    <row r="231" spans="1:6" s="2" customFormat="1" x14ac:dyDescent="0.35">
      <c r="A231" s="15"/>
      <c r="B231" s="16"/>
      <c r="C231" s="16"/>
      <c r="D231" s="17">
        <f>SUM(Table2[[#This Row],[Number of Supported Students]],Table2[[#This Row],[Number of Non-Supported Students]])</f>
        <v>0</v>
      </c>
      <c r="E231" s="18" t="e">
        <f>Table2[[#This Row],[Number of Supported Students]]/Table2[[#This Row],[Total Number of Students]]</f>
        <v>#DIV/0!</v>
      </c>
      <c r="F231" s="16"/>
    </row>
    <row r="232" spans="1:6" s="2" customFormat="1" x14ac:dyDescent="0.35">
      <c r="A232" s="15"/>
      <c r="B232" s="16"/>
      <c r="C232" s="16"/>
      <c r="D232" s="17">
        <f>SUM(Table2[[#This Row],[Number of Supported Students]],Table2[[#This Row],[Number of Non-Supported Students]])</f>
        <v>0</v>
      </c>
      <c r="E232" s="18" t="e">
        <f>Table2[[#This Row],[Number of Supported Students]]/Table2[[#This Row],[Total Number of Students]]</f>
        <v>#DIV/0!</v>
      </c>
      <c r="F232" s="16"/>
    </row>
    <row r="233" spans="1:6" s="2" customFormat="1" x14ac:dyDescent="0.35">
      <c r="A233" s="15"/>
      <c r="B233" s="16"/>
      <c r="C233" s="16"/>
      <c r="D233" s="17">
        <f>SUM(Table2[[#This Row],[Number of Supported Students]],Table2[[#This Row],[Number of Non-Supported Students]])</f>
        <v>0</v>
      </c>
      <c r="E233" s="18" t="e">
        <f>Table2[[#This Row],[Number of Supported Students]]/Table2[[#This Row],[Total Number of Students]]</f>
        <v>#DIV/0!</v>
      </c>
      <c r="F233" s="16"/>
    </row>
    <row r="234" spans="1:6" s="2" customFormat="1" x14ac:dyDescent="0.35">
      <c r="A234" s="15"/>
      <c r="B234" s="16"/>
      <c r="C234" s="16"/>
      <c r="D234" s="17">
        <f>SUM(Table2[[#This Row],[Number of Supported Students]],Table2[[#This Row],[Number of Non-Supported Students]])</f>
        <v>0</v>
      </c>
      <c r="E234" s="18" t="e">
        <f>Table2[[#This Row],[Number of Supported Students]]/Table2[[#This Row],[Total Number of Students]]</f>
        <v>#DIV/0!</v>
      </c>
      <c r="F234" s="16"/>
    </row>
    <row r="235" spans="1:6" s="2" customFormat="1" x14ac:dyDescent="0.35">
      <c r="A235" s="15"/>
      <c r="B235" s="16"/>
      <c r="C235" s="16"/>
      <c r="D235" s="17">
        <f>SUM(Table2[[#This Row],[Number of Supported Students]],Table2[[#This Row],[Number of Non-Supported Students]])</f>
        <v>0</v>
      </c>
      <c r="E235" s="18" t="e">
        <f>Table2[[#This Row],[Number of Supported Students]]/Table2[[#This Row],[Total Number of Students]]</f>
        <v>#DIV/0!</v>
      </c>
      <c r="F235" s="16"/>
    </row>
    <row r="236" spans="1:6" s="2" customFormat="1" x14ac:dyDescent="0.35">
      <c r="A236" s="15"/>
      <c r="B236" s="16"/>
      <c r="C236" s="16"/>
      <c r="D236" s="17">
        <f>SUM(Table2[[#This Row],[Number of Supported Students]],Table2[[#This Row],[Number of Non-Supported Students]])</f>
        <v>0</v>
      </c>
      <c r="E236" s="18" t="e">
        <f>Table2[[#This Row],[Number of Supported Students]]/Table2[[#This Row],[Total Number of Students]]</f>
        <v>#DIV/0!</v>
      </c>
      <c r="F236" s="16"/>
    </row>
    <row r="237" spans="1:6" s="2" customFormat="1" x14ac:dyDescent="0.35">
      <c r="A237" s="15"/>
      <c r="B237" s="16"/>
      <c r="C237" s="16"/>
      <c r="D237" s="17">
        <f>SUM(Table2[[#This Row],[Number of Supported Students]],Table2[[#This Row],[Number of Non-Supported Students]])</f>
        <v>0</v>
      </c>
      <c r="E237" s="18" t="e">
        <f>Table2[[#This Row],[Number of Supported Students]]/Table2[[#This Row],[Total Number of Students]]</f>
        <v>#DIV/0!</v>
      </c>
      <c r="F237" s="16"/>
    </row>
    <row r="238" spans="1:6" s="2" customFormat="1" x14ac:dyDescent="0.35">
      <c r="A238" s="15"/>
      <c r="B238" s="16"/>
      <c r="C238" s="16"/>
      <c r="D238" s="17">
        <f>SUM(Table2[[#This Row],[Number of Supported Students]],Table2[[#This Row],[Number of Non-Supported Students]])</f>
        <v>0</v>
      </c>
      <c r="E238" s="18" t="e">
        <f>Table2[[#This Row],[Number of Supported Students]]/Table2[[#This Row],[Total Number of Students]]</f>
        <v>#DIV/0!</v>
      </c>
      <c r="F238" s="16"/>
    </row>
    <row r="239" spans="1:6" s="2" customFormat="1" x14ac:dyDescent="0.35">
      <c r="A239" s="15"/>
      <c r="B239" s="16"/>
      <c r="C239" s="16"/>
      <c r="D239" s="17">
        <f>SUM(Table2[[#This Row],[Number of Supported Students]],Table2[[#This Row],[Number of Non-Supported Students]])</f>
        <v>0</v>
      </c>
      <c r="E239" s="18" t="e">
        <f>Table2[[#This Row],[Number of Supported Students]]/Table2[[#This Row],[Total Number of Students]]</f>
        <v>#DIV/0!</v>
      </c>
      <c r="F239" s="16"/>
    </row>
    <row r="240" spans="1:6" s="2" customFormat="1" x14ac:dyDescent="0.35">
      <c r="A240" s="15"/>
      <c r="B240" s="16"/>
      <c r="C240" s="16"/>
      <c r="D240" s="17">
        <f>SUM(Table2[[#This Row],[Number of Supported Students]],Table2[[#This Row],[Number of Non-Supported Students]])</f>
        <v>0</v>
      </c>
      <c r="E240" s="18" t="e">
        <f>Table2[[#This Row],[Number of Supported Students]]/Table2[[#This Row],[Total Number of Students]]</f>
        <v>#DIV/0!</v>
      </c>
      <c r="F240" s="16"/>
    </row>
    <row r="241" spans="1:6" s="2" customFormat="1" x14ac:dyDescent="0.35">
      <c r="A241" s="15"/>
      <c r="B241" s="16"/>
      <c r="C241" s="16"/>
      <c r="D241" s="17">
        <f>SUM(Table2[[#This Row],[Number of Supported Students]],Table2[[#This Row],[Number of Non-Supported Students]])</f>
        <v>0</v>
      </c>
      <c r="E241" s="18" t="e">
        <f>Table2[[#This Row],[Number of Supported Students]]/Table2[[#This Row],[Total Number of Students]]</f>
        <v>#DIV/0!</v>
      </c>
      <c r="F241" s="16"/>
    </row>
    <row r="242" spans="1:6" s="2" customFormat="1" x14ac:dyDescent="0.35">
      <c r="A242" s="15"/>
      <c r="B242" s="16"/>
      <c r="C242" s="16"/>
      <c r="D242" s="17">
        <f>SUM(Table2[[#This Row],[Number of Supported Students]],Table2[[#This Row],[Number of Non-Supported Students]])</f>
        <v>0</v>
      </c>
      <c r="E242" s="18" t="e">
        <f>Table2[[#This Row],[Number of Supported Students]]/Table2[[#This Row],[Total Number of Students]]</f>
        <v>#DIV/0!</v>
      </c>
      <c r="F242" s="16"/>
    </row>
    <row r="243" spans="1:6" s="2" customFormat="1" x14ac:dyDescent="0.35">
      <c r="A243" s="15"/>
      <c r="B243" s="16"/>
      <c r="C243" s="16"/>
      <c r="D243" s="17">
        <f>SUM(Table2[[#This Row],[Number of Supported Students]],Table2[[#This Row],[Number of Non-Supported Students]])</f>
        <v>0</v>
      </c>
      <c r="E243" s="18" t="e">
        <f>Table2[[#This Row],[Number of Supported Students]]/Table2[[#This Row],[Total Number of Students]]</f>
        <v>#DIV/0!</v>
      </c>
      <c r="F243" s="16"/>
    </row>
    <row r="244" spans="1:6" s="2" customFormat="1" x14ac:dyDescent="0.35">
      <c r="A244" s="15"/>
      <c r="B244" s="16"/>
      <c r="C244" s="16"/>
      <c r="D244" s="17">
        <f>SUM(Table2[[#This Row],[Number of Supported Students]],Table2[[#This Row],[Number of Non-Supported Students]])</f>
        <v>0</v>
      </c>
      <c r="E244" s="18" t="e">
        <f>Table2[[#This Row],[Number of Supported Students]]/Table2[[#This Row],[Total Number of Students]]</f>
        <v>#DIV/0!</v>
      </c>
      <c r="F244" s="16"/>
    </row>
    <row r="245" spans="1:6" s="2" customFormat="1" x14ac:dyDescent="0.35">
      <c r="A245" s="15"/>
      <c r="B245" s="16"/>
      <c r="C245" s="16"/>
      <c r="D245" s="17">
        <f>SUM(Table2[[#This Row],[Number of Supported Students]],Table2[[#This Row],[Number of Non-Supported Students]])</f>
        <v>0</v>
      </c>
      <c r="E245" s="18" t="e">
        <f>Table2[[#This Row],[Number of Supported Students]]/Table2[[#This Row],[Total Number of Students]]</f>
        <v>#DIV/0!</v>
      </c>
      <c r="F245" s="16"/>
    </row>
    <row r="246" spans="1:6" s="2" customFormat="1" x14ac:dyDescent="0.35">
      <c r="A246" s="15"/>
      <c r="B246" s="16"/>
      <c r="C246" s="16"/>
      <c r="D246" s="17">
        <f>SUM(Table2[[#This Row],[Number of Supported Students]],Table2[[#This Row],[Number of Non-Supported Students]])</f>
        <v>0</v>
      </c>
      <c r="E246" s="18" t="e">
        <f>Table2[[#This Row],[Number of Supported Students]]/Table2[[#This Row],[Total Number of Students]]</f>
        <v>#DIV/0!</v>
      </c>
      <c r="F246" s="16"/>
    </row>
    <row r="247" spans="1:6" s="2" customFormat="1" x14ac:dyDescent="0.35">
      <c r="A247" s="15"/>
      <c r="B247" s="16"/>
      <c r="C247" s="16"/>
      <c r="D247" s="17">
        <f>SUM(Table2[[#This Row],[Number of Supported Students]],Table2[[#This Row],[Number of Non-Supported Students]])</f>
        <v>0</v>
      </c>
      <c r="E247" s="18" t="e">
        <f>Table2[[#This Row],[Number of Supported Students]]/Table2[[#This Row],[Total Number of Students]]</f>
        <v>#DIV/0!</v>
      </c>
      <c r="F247" s="16"/>
    </row>
    <row r="248" spans="1:6" s="2" customFormat="1" x14ac:dyDescent="0.35">
      <c r="A248" s="15"/>
      <c r="B248" s="16"/>
      <c r="C248" s="16"/>
      <c r="D248" s="17">
        <f>SUM(Table2[[#This Row],[Number of Supported Students]],Table2[[#This Row],[Number of Non-Supported Students]])</f>
        <v>0</v>
      </c>
      <c r="E248" s="18" t="e">
        <f>Table2[[#This Row],[Number of Supported Students]]/Table2[[#This Row],[Total Number of Students]]</f>
        <v>#DIV/0!</v>
      </c>
      <c r="F248" s="16"/>
    </row>
    <row r="249" spans="1:6" s="2" customFormat="1" x14ac:dyDescent="0.35">
      <c r="A249" s="15"/>
      <c r="B249" s="16"/>
      <c r="C249" s="16"/>
      <c r="D249" s="17">
        <f>SUM(Table2[[#This Row],[Number of Supported Students]],Table2[[#This Row],[Number of Non-Supported Students]])</f>
        <v>0</v>
      </c>
      <c r="E249" s="18" t="e">
        <f>Table2[[#This Row],[Number of Supported Students]]/Table2[[#This Row],[Total Number of Students]]</f>
        <v>#DIV/0!</v>
      </c>
      <c r="F249" s="16"/>
    </row>
    <row r="250" spans="1:6" s="2" customFormat="1" x14ac:dyDescent="0.35">
      <c r="A250" s="15"/>
      <c r="B250" s="16"/>
      <c r="C250" s="16"/>
      <c r="D250" s="17">
        <f>SUM(Table2[[#This Row],[Number of Supported Students]],Table2[[#This Row],[Number of Non-Supported Students]])</f>
        <v>0</v>
      </c>
      <c r="E250" s="18" t="e">
        <f>Table2[[#This Row],[Number of Supported Students]]/Table2[[#This Row],[Total Number of Students]]</f>
        <v>#DIV/0!</v>
      </c>
      <c r="F250" s="16"/>
    </row>
    <row r="251" spans="1:6" s="2" customFormat="1" x14ac:dyDescent="0.35">
      <c r="A251" s="15"/>
      <c r="B251" s="16"/>
      <c r="C251" s="16"/>
      <c r="D251" s="17">
        <f>SUM(Table2[[#This Row],[Number of Supported Students]],Table2[[#This Row],[Number of Non-Supported Students]])</f>
        <v>0</v>
      </c>
      <c r="E251" s="18" t="e">
        <f>Table2[[#This Row],[Number of Supported Students]]/Table2[[#This Row],[Total Number of Students]]</f>
        <v>#DIV/0!</v>
      </c>
      <c r="F251" s="16"/>
    </row>
    <row r="252" spans="1:6" s="2" customFormat="1" x14ac:dyDescent="0.35">
      <c r="A252" s="15"/>
      <c r="B252" s="16"/>
      <c r="C252" s="16"/>
      <c r="D252" s="17">
        <f>SUM(Table2[[#This Row],[Number of Supported Students]],Table2[[#This Row],[Number of Non-Supported Students]])</f>
        <v>0</v>
      </c>
      <c r="E252" s="18" t="e">
        <f>Table2[[#This Row],[Number of Supported Students]]/Table2[[#This Row],[Total Number of Students]]</f>
        <v>#DIV/0!</v>
      </c>
      <c r="F252" s="16"/>
    </row>
    <row r="253" spans="1:6" s="2" customFormat="1" x14ac:dyDescent="0.35">
      <c r="A253" s="15"/>
      <c r="B253" s="16"/>
      <c r="C253" s="16"/>
      <c r="D253" s="17">
        <f>SUM(Table2[[#This Row],[Number of Supported Students]],Table2[[#This Row],[Number of Non-Supported Students]])</f>
        <v>0</v>
      </c>
      <c r="E253" s="18" t="e">
        <f>Table2[[#This Row],[Number of Supported Students]]/Table2[[#This Row],[Total Number of Students]]</f>
        <v>#DIV/0!</v>
      </c>
      <c r="F253" s="16"/>
    </row>
    <row r="254" spans="1:6" s="2" customFormat="1" x14ac:dyDescent="0.35">
      <c r="A254" s="15"/>
      <c r="B254" s="16"/>
      <c r="C254" s="16"/>
      <c r="D254" s="17">
        <f>SUM(Table2[[#This Row],[Number of Supported Students]],Table2[[#This Row],[Number of Non-Supported Students]])</f>
        <v>0</v>
      </c>
      <c r="E254" s="18" t="e">
        <f>Table2[[#This Row],[Number of Supported Students]]/Table2[[#This Row],[Total Number of Students]]</f>
        <v>#DIV/0!</v>
      </c>
      <c r="F254" s="16"/>
    </row>
    <row r="255" spans="1:6" s="2" customFormat="1" x14ac:dyDescent="0.35">
      <c r="A255" s="15"/>
      <c r="B255" s="16"/>
      <c r="C255" s="16"/>
      <c r="D255" s="17">
        <f>SUM(Table2[[#This Row],[Number of Supported Students]],Table2[[#This Row],[Number of Non-Supported Students]])</f>
        <v>0</v>
      </c>
      <c r="E255" s="18" t="e">
        <f>Table2[[#This Row],[Number of Supported Students]]/Table2[[#This Row],[Total Number of Students]]</f>
        <v>#DIV/0!</v>
      </c>
      <c r="F255" s="16"/>
    </row>
    <row r="256" spans="1:6" s="2" customFormat="1" x14ac:dyDescent="0.35">
      <c r="A256" s="15"/>
      <c r="B256" s="16"/>
      <c r="C256" s="16"/>
      <c r="D256" s="17">
        <f>SUM(Table2[[#This Row],[Number of Supported Students]],Table2[[#This Row],[Number of Non-Supported Students]])</f>
        <v>0</v>
      </c>
      <c r="E256" s="18" t="e">
        <f>Table2[[#This Row],[Number of Supported Students]]/Table2[[#This Row],[Total Number of Students]]</f>
        <v>#DIV/0!</v>
      </c>
      <c r="F256" s="16"/>
    </row>
    <row r="257" spans="1:6" s="2" customFormat="1" x14ac:dyDescent="0.35">
      <c r="A257" s="15"/>
      <c r="B257" s="16"/>
      <c r="C257" s="16"/>
      <c r="D257" s="17">
        <f>SUM(Table2[[#This Row],[Number of Supported Students]],Table2[[#This Row],[Number of Non-Supported Students]])</f>
        <v>0</v>
      </c>
      <c r="E257" s="18" t="e">
        <f>Table2[[#This Row],[Number of Supported Students]]/Table2[[#This Row],[Total Number of Students]]</f>
        <v>#DIV/0!</v>
      </c>
      <c r="F257" s="16"/>
    </row>
    <row r="258" spans="1:6" s="2" customFormat="1" x14ac:dyDescent="0.35">
      <c r="A258" s="15"/>
      <c r="B258" s="16"/>
      <c r="C258" s="16"/>
      <c r="D258" s="17">
        <f>SUM(Table2[[#This Row],[Number of Supported Students]],Table2[[#This Row],[Number of Non-Supported Students]])</f>
        <v>0</v>
      </c>
      <c r="E258" s="18" t="e">
        <f>Table2[[#This Row],[Number of Supported Students]]/Table2[[#This Row],[Total Number of Students]]</f>
        <v>#DIV/0!</v>
      </c>
      <c r="F258" s="16"/>
    </row>
    <row r="259" spans="1:6" s="2" customFormat="1" x14ac:dyDescent="0.35">
      <c r="A259" s="15"/>
      <c r="B259" s="16"/>
      <c r="C259" s="16"/>
      <c r="D259" s="17">
        <f>SUM(Table2[[#This Row],[Number of Supported Students]],Table2[[#This Row],[Number of Non-Supported Students]])</f>
        <v>0</v>
      </c>
      <c r="E259" s="18" t="e">
        <f>Table2[[#This Row],[Number of Supported Students]]/Table2[[#This Row],[Total Number of Students]]</f>
        <v>#DIV/0!</v>
      </c>
      <c r="F259" s="16"/>
    </row>
    <row r="260" spans="1:6" s="2" customFormat="1" x14ac:dyDescent="0.35">
      <c r="A260" s="15"/>
      <c r="B260" s="16"/>
      <c r="C260" s="16"/>
      <c r="D260" s="17">
        <f>SUM(Table2[[#This Row],[Number of Supported Students]],Table2[[#This Row],[Number of Non-Supported Students]])</f>
        <v>0</v>
      </c>
      <c r="E260" s="18" t="e">
        <f>Table2[[#This Row],[Number of Supported Students]]/Table2[[#This Row],[Total Number of Students]]</f>
        <v>#DIV/0!</v>
      </c>
      <c r="F260" s="16"/>
    </row>
    <row r="261" spans="1:6" s="2" customFormat="1" x14ac:dyDescent="0.35">
      <c r="A261" s="15"/>
      <c r="B261" s="16"/>
      <c r="C261" s="16"/>
      <c r="D261" s="17">
        <f>SUM(Table2[[#This Row],[Number of Supported Students]],Table2[[#This Row],[Number of Non-Supported Students]])</f>
        <v>0</v>
      </c>
      <c r="E261" s="18" t="e">
        <f>Table2[[#This Row],[Number of Supported Students]]/Table2[[#This Row],[Total Number of Students]]</f>
        <v>#DIV/0!</v>
      </c>
      <c r="F261" s="16"/>
    </row>
    <row r="262" spans="1:6" s="2" customFormat="1" x14ac:dyDescent="0.35">
      <c r="A262" s="15"/>
      <c r="B262" s="16"/>
      <c r="C262" s="16"/>
      <c r="D262" s="17">
        <f>SUM(Table2[[#This Row],[Number of Supported Students]],Table2[[#This Row],[Number of Non-Supported Students]])</f>
        <v>0</v>
      </c>
      <c r="E262" s="18" t="e">
        <f>Table2[[#This Row],[Number of Supported Students]]/Table2[[#This Row],[Total Number of Students]]</f>
        <v>#DIV/0!</v>
      </c>
      <c r="F262" s="16"/>
    </row>
    <row r="263" spans="1:6" s="2" customFormat="1" x14ac:dyDescent="0.35">
      <c r="A263" s="15"/>
      <c r="B263" s="16"/>
      <c r="C263" s="16"/>
      <c r="D263" s="17">
        <f>SUM(Table2[[#This Row],[Number of Supported Students]],Table2[[#This Row],[Number of Non-Supported Students]])</f>
        <v>0</v>
      </c>
      <c r="E263" s="18" t="e">
        <f>Table2[[#This Row],[Number of Supported Students]]/Table2[[#This Row],[Total Number of Students]]</f>
        <v>#DIV/0!</v>
      </c>
      <c r="F263" s="16"/>
    </row>
    <row r="264" spans="1:6" s="2" customFormat="1" x14ac:dyDescent="0.35">
      <c r="A264" s="15"/>
      <c r="B264" s="16"/>
      <c r="C264" s="16"/>
      <c r="D264" s="17">
        <f>SUM(Table2[[#This Row],[Number of Supported Students]],Table2[[#This Row],[Number of Non-Supported Students]])</f>
        <v>0</v>
      </c>
      <c r="E264" s="18" t="e">
        <f>Table2[[#This Row],[Number of Supported Students]]/Table2[[#This Row],[Total Number of Students]]</f>
        <v>#DIV/0!</v>
      </c>
      <c r="F264" s="16"/>
    </row>
    <row r="265" spans="1:6" s="2" customFormat="1" x14ac:dyDescent="0.35">
      <c r="A265" s="15"/>
      <c r="B265" s="16"/>
      <c r="C265" s="16"/>
      <c r="D265" s="17">
        <f>SUM(Table2[[#This Row],[Number of Supported Students]],Table2[[#This Row],[Number of Non-Supported Students]])</f>
        <v>0</v>
      </c>
      <c r="E265" s="18" t="e">
        <f>Table2[[#This Row],[Number of Supported Students]]/Table2[[#This Row],[Total Number of Students]]</f>
        <v>#DIV/0!</v>
      </c>
      <c r="F265" s="16"/>
    </row>
    <row r="266" spans="1:6" s="2" customFormat="1" x14ac:dyDescent="0.35">
      <c r="A266" s="15"/>
      <c r="B266" s="16"/>
      <c r="C266" s="16"/>
      <c r="D266" s="17">
        <f>SUM(Table2[[#This Row],[Number of Supported Students]],Table2[[#This Row],[Number of Non-Supported Students]])</f>
        <v>0</v>
      </c>
      <c r="E266" s="18" t="e">
        <f>Table2[[#This Row],[Number of Supported Students]]/Table2[[#This Row],[Total Number of Students]]</f>
        <v>#DIV/0!</v>
      </c>
      <c r="F266" s="16"/>
    </row>
    <row r="267" spans="1:6" s="2" customFormat="1" x14ac:dyDescent="0.35">
      <c r="A267" s="15"/>
      <c r="B267" s="16"/>
      <c r="C267" s="16"/>
      <c r="D267" s="17">
        <f>SUM(Table2[[#This Row],[Number of Supported Students]],Table2[[#This Row],[Number of Non-Supported Students]])</f>
        <v>0</v>
      </c>
      <c r="E267" s="18" t="e">
        <f>Table2[[#This Row],[Number of Supported Students]]/Table2[[#This Row],[Total Number of Students]]</f>
        <v>#DIV/0!</v>
      </c>
      <c r="F267" s="16"/>
    </row>
    <row r="268" spans="1:6" s="2" customFormat="1" x14ac:dyDescent="0.35">
      <c r="A268" s="15"/>
      <c r="B268" s="16"/>
      <c r="C268" s="16"/>
      <c r="D268" s="17">
        <f>SUM(Table2[[#This Row],[Number of Supported Students]],Table2[[#This Row],[Number of Non-Supported Students]])</f>
        <v>0</v>
      </c>
      <c r="E268" s="18" t="e">
        <f>Table2[[#This Row],[Number of Supported Students]]/Table2[[#This Row],[Total Number of Students]]</f>
        <v>#DIV/0!</v>
      </c>
      <c r="F268" s="16"/>
    </row>
    <row r="269" spans="1:6" s="2" customFormat="1" x14ac:dyDescent="0.35">
      <c r="A269" s="15"/>
      <c r="B269" s="16"/>
      <c r="C269" s="16"/>
      <c r="D269" s="17">
        <f>SUM(Table2[[#This Row],[Number of Supported Students]],Table2[[#This Row],[Number of Non-Supported Students]])</f>
        <v>0</v>
      </c>
      <c r="E269" s="18" t="e">
        <f>Table2[[#This Row],[Number of Supported Students]]/Table2[[#This Row],[Total Number of Students]]</f>
        <v>#DIV/0!</v>
      </c>
      <c r="F269" s="16"/>
    </row>
    <row r="270" spans="1:6" s="2" customFormat="1" x14ac:dyDescent="0.35">
      <c r="A270" s="15"/>
      <c r="B270" s="16"/>
      <c r="C270" s="16"/>
      <c r="D270" s="17">
        <f>SUM(Table2[[#This Row],[Number of Supported Students]],Table2[[#This Row],[Number of Non-Supported Students]])</f>
        <v>0</v>
      </c>
      <c r="E270" s="18" t="e">
        <f>Table2[[#This Row],[Number of Supported Students]]/Table2[[#This Row],[Total Number of Students]]</f>
        <v>#DIV/0!</v>
      </c>
      <c r="F270" s="16"/>
    </row>
    <row r="271" spans="1:6" s="2" customFormat="1" x14ac:dyDescent="0.35">
      <c r="A271" s="15"/>
      <c r="B271" s="16"/>
      <c r="C271" s="16"/>
      <c r="D271" s="17">
        <f>SUM(Table2[[#This Row],[Number of Supported Students]],Table2[[#This Row],[Number of Non-Supported Students]])</f>
        <v>0</v>
      </c>
      <c r="E271" s="18" t="e">
        <f>Table2[[#This Row],[Number of Supported Students]]/Table2[[#This Row],[Total Number of Students]]</f>
        <v>#DIV/0!</v>
      </c>
      <c r="F271" s="16"/>
    </row>
    <row r="272" spans="1:6" s="2" customFormat="1" x14ac:dyDescent="0.35">
      <c r="A272" s="15"/>
      <c r="B272" s="16"/>
      <c r="C272" s="16"/>
      <c r="D272" s="17">
        <f>SUM(Table2[[#This Row],[Number of Supported Students]],Table2[[#This Row],[Number of Non-Supported Students]])</f>
        <v>0</v>
      </c>
      <c r="E272" s="18" t="e">
        <f>Table2[[#This Row],[Number of Supported Students]]/Table2[[#This Row],[Total Number of Students]]</f>
        <v>#DIV/0!</v>
      </c>
      <c r="F272" s="16"/>
    </row>
    <row r="273" spans="1:6" s="2" customFormat="1" x14ac:dyDescent="0.35">
      <c r="A273" s="15"/>
      <c r="B273" s="16"/>
      <c r="C273" s="16"/>
      <c r="D273" s="17">
        <f>SUM(Table2[[#This Row],[Number of Supported Students]],Table2[[#This Row],[Number of Non-Supported Students]])</f>
        <v>0</v>
      </c>
      <c r="E273" s="18" t="e">
        <f>Table2[[#This Row],[Number of Supported Students]]/Table2[[#This Row],[Total Number of Students]]</f>
        <v>#DIV/0!</v>
      </c>
      <c r="F273" s="16"/>
    </row>
    <row r="274" spans="1:6" s="2" customFormat="1" x14ac:dyDescent="0.35">
      <c r="A274" s="15"/>
      <c r="B274" s="16"/>
      <c r="C274" s="16"/>
      <c r="D274" s="17">
        <f>SUM(Table2[[#This Row],[Number of Supported Students]],Table2[[#This Row],[Number of Non-Supported Students]])</f>
        <v>0</v>
      </c>
      <c r="E274" s="18" t="e">
        <f>Table2[[#This Row],[Number of Supported Students]]/Table2[[#This Row],[Total Number of Students]]</f>
        <v>#DIV/0!</v>
      </c>
      <c r="F274" s="16"/>
    </row>
    <row r="275" spans="1:6" s="2" customFormat="1" x14ac:dyDescent="0.35">
      <c r="A275" s="15"/>
      <c r="B275" s="16"/>
      <c r="C275" s="16"/>
      <c r="D275" s="17">
        <f>SUM(Table2[[#This Row],[Number of Supported Students]],Table2[[#This Row],[Number of Non-Supported Students]])</f>
        <v>0</v>
      </c>
      <c r="E275" s="18" t="e">
        <f>Table2[[#This Row],[Number of Supported Students]]/Table2[[#This Row],[Total Number of Students]]</f>
        <v>#DIV/0!</v>
      </c>
      <c r="F275" s="16"/>
    </row>
    <row r="276" spans="1:6" s="2" customFormat="1" x14ac:dyDescent="0.35">
      <c r="A276" s="15"/>
      <c r="B276" s="16"/>
      <c r="C276" s="16"/>
      <c r="D276" s="17">
        <f>SUM(Table2[[#This Row],[Number of Supported Students]],Table2[[#This Row],[Number of Non-Supported Students]])</f>
        <v>0</v>
      </c>
      <c r="E276" s="18" t="e">
        <f>Table2[[#This Row],[Number of Supported Students]]/Table2[[#This Row],[Total Number of Students]]</f>
        <v>#DIV/0!</v>
      </c>
      <c r="F276" s="16"/>
    </row>
    <row r="277" spans="1:6" s="2" customFormat="1" x14ac:dyDescent="0.35">
      <c r="A277" s="15"/>
      <c r="B277" s="16"/>
      <c r="C277" s="16"/>
      <c r="D277" s="17">
        <f>SUM(Table2[[#This Row],[Number of Supported Students]],Table2[[#This Row],[Number of Non-Supported Students]])</f>
        <v>0</v>
      </c>
      <c r="E277" s="18" t="e">
        <f>Table2[[#This Row],[Number of Supported Students]]/Table2[[#This Row],[Total Number of Students]]</f>
        <v>#DIV/0!</v>
      </c>
      <c r="F277" s="16"/>
    </row>
    <row r="278" spans="1:6" s="2" customFormat="1" x14ac:dyDescent="0.35">
      <c r="A278" s="15"/>
      <c r="B278" s="16"/>
      <c r="C278" s="16"/>
      <c r="D278" s="17">
        <f>SUM(Table2[[#This Row],[Number of Supported Students]],Table2[[#This Row],[Number of Non-Supported Students]])</f>
        <v>0</v>
      </c>
      <c r="E278" s="18" t="e">
        <f>Table2[[#This Row],[Number of Supported Students]]/Table2[[#This Row],[Total Number of Students]]</f>
        <v>#DIV/0!</v>
      </c>
      <c r="F278" s="16"/>
    </row>
    <row r="279" spans="1:6" s="2" customFormat="1" x14ac:dyDescent="0.35">
      <c r="A279" s="15"/>
      <c r="B279" s="16"/>
      <c r="C279" s="16"/>
      <c r="D279" s="17">
        <f>SUM(Table2[[#This Row],[Number of Supported Students]],Table2[[#This Row],[Number of Non-Supported Students]])</f>
        <v>0</v>
      </c>
      <c r="E279" s="18" t="e">
        <f>Table2[[#This Row],[Number of Supported Students]]/Table2[[#This Row],[Total Number of Students]]</f>
        <v>#DIV/0!</v>
      </c>
      <c r="F279" s="16"/>
    </row>
    <row r="280" spans="1:6" s="2" customFormat="1" x14ac:dyDescent="0.35">
      <c r="A280" s="15"/>
      <c r="B280" s="16"/>
      <c r="C280" s="16"/>
      <c r="D280" s="17">
        <f>SUM(Table2[[#This Row],[Number of Supported Students]],Table2[[#This Row],[Number of Non-Supported Students]])</f>
        <v>0</v>
      </c>
      <c r="E280" s="18" t="e">
        <f>Table2[[#This Row],[Number of Supported Students]]/Table2[[#This Row],[Total Number of Students]]</f>
        <v>#DIV/0!</v>
      </c>
      <c r="F280" s="16"/>
    </row>
    <row r="281" spans="1:6" s="2" customFormat="1" x14ac:dyDescent="0.35">
      <c r="A281" s="15"/>
      <c r="B281" s="16"/>
      <c r="C281" s="16"/>
      <c r="D281" s="17">
        <f>SUM(Table2[[#This Row],[Number of Supported Students]],Table2[[#This Row],[Number of Non-Supported Students]])</f>
        <v>0</v>
      </c>
      <c r="E281" s="18" t="e">
        <f>Table2[[#This Row],[Number of Supported Students]]/Table2[[#This Row],[Total Number of Students]]</f>
        <v>#DIV/0!</v>
      </c>
      <c r="F281" s="16"/>
    </row>
    <row r="282" spans="1:6" s="2" customFormat="1" x14ac:dyDescent="0.35">
      <c r="A282" s="15"/>
      <c r="B282" s="16"/>
      <c r="C282" s="16"/>
      <c r="D282" s="17">
        <f>SUM(Table2[[#This Row],[Number of Supported Students]],Table2[[#This Row],[Number of Non-Supported Students]])</f>
        <v>0</v>
      </c>
      <c r="E282" s="18" t="e">
        <f>Table2[[#This Row],[Number of Supported Students]]/Table2[[#This Row],[Total Number of Students]]</f>
        <v>#DIV/0!</v>
      </c>
      <c r="F282" s="16"/>
    </row>
    <row r="283" spans="1:6" s="2" customFormat="1" x14ac:dyDescent="0.35">
      <c r="A283" s="15"/>
      <c r="B283" s="16"/>
      <c r="C283" s="16"/>
      <c r="D283" s="17">
        <f>SUM(Table2[[#This Row],[Number of Supported Students]],Table2[[#This Row],[Number of Non-Supported Students]])</f>
        <v>0</v>
      </c>
      <c r="E283" s="18" t="e">
        <f>Table2[[#This Row],[Number of Supported Students]]/Table2[[#This Row],[Total Number of Students]]</f>
        <v>#DIV/0!</v>
      </c>
      <c r="F283" s="16"/>
    </row>
    <row r="284" spans="1:6" s="2" customFormat="1" x14ac:dyDescent="0.35">
      <c r="A284" s="15"/>
      <c r="B284" s="16"/>
      <c r="C284" s="16"/>
      <c r="D284" s="17">
        <f>SUM(Table2[[#This Row],[Number of Supported Students]],Table2[[#This Row],[Number of Non-Supported Students]])</f>
        <v>0</v>
      </c>
      <c r="E284" s="18" t="e">
        <f>Table2[[#This Row],[Number of Supported Students]]/Table2[[#This Row],[Total Number of Students]]</f>
        <v>#DIV/0!</v>
      </c>
      <c r="F284" s="16"/>
    </row>
    <row r="285" spans="1:6" s="2" customFormat="1" x14ac:dyDescent="0.35">
      <c r="A285" s="15"/>
      <c r="B285" s="16"/>
      <c r="C285" s="16"/>
      <c r="D285" s="17">
        <f>SUM(Table2[[#This Row],[Number of Supported Students]],Table2[[#This Row],[Number of Non-Supported Students]])</f>
        <v>0</v>
      </c>
      <c r="E285" s="18" t="e">
        <f>Table2[[#This Row],[Number of Supported Students]]/Table2[[#This Row],[Total Number of Students]]</f>
        <v>#DIV/0!</v>
      </c>
      <c r="F285" s="16"/>
    </row>
    <row r="286" spans="1:6" s="2" customFormat="1" x14ac:dyDescent="0.35">
      <c r="A286" s="15"/>
      <c r="B286" s="16"/>
      <c r="C286" s="16"/>
      <c r="D286" s="17">
        <f>SUM(Table2[[#This Row],[Number of Supported Students]],Table2[[#This Row],[Number of Non-Supported Students]])</f>
        <v>0</v>
      </c>
      <c r="E286" s="18" t="e">
        <f>Table2[[#This Row],[Number of Supported Students]]/Table2[[#This Row],[Total Number of Students]]</f>
        <v>#DIV/0!</v>
      </c>
      <c r="F286" s="16"/>
    </row>
    <row r="287" spans="1:6" s="2" customFormat="1" x14ac:dyDescent="0.35">
      <c r="A287" s="15"/>
      <c r="B287" s="16"/>
      <c r="C287" s="16"/>
      <c r="D287" s="17">
        <f>SUM(Table2[[#This Row],[Number of Supported Students]],Table2[[#This Row],[Number of Non-Supported Students]])</f>
        <v>0</v>
      </c>
      <c r="E287" s="18" t="e">
        <f>Table2[[#This Row],[Number of Supported Students]]/Table2[[#This Row],[Total Number of Students]]</f>
        <v>#DIV/0!</v>
      </c>
      <c r="F287" s="16"/>
    </row>
    <row r="288" spans="1:6" s="2" customFormat="1" x14ac:dyDescent="0.35">
      <c r="A288" s="15"/>
      <c r="B288" s="16"/>
      <c r="C288" s="16"/>
      <c r="D288" s="17">
        <f>SUM(Table2[[#This Row],[Number of Supported Students]],Table2[[#This Row],[Number of Non-Supported Students]])</f>
        <v>0</v>
      </c>
      <c r="E288" s="18" t="e">
        <f>Table2[[#This Row],[Number of Supported Students]]/Table2[[#This Row],[Total Number of Students]]</f>
        <v>#DIV/0!</v>
      </c>
      <c r="F288" s="16"/>
    </row>
    <row r="289" spans="1:6" s="2" customFormat="1" x14ac:dyDescent="0.35">
      <c r="A289" s="15"/>
      <c r="B289" s="16"/>
      <c r="C289" s="16"/>
      <c r="D289" s="17">
        <f>SUM(Table2[[#This Row],[Number of Supported Students]],Table2[[#This Row],[Number of Non-Supported Students]])</f>
        <v>0</v>
      </c>
      <c r="E289" s="18" t="e">
        <f>Table2[[#This Row],[Number of Supported Students]]/Table2[[#This Row],[Total Number of Students]]</f>
        <v>#DIV/0!</v>
      </c>
      <c r="F289" s="16"/>
    </row>
    <row r="290" spans="1:6" s="2" customFormat="1" x14ac:dyDescent="0.35">
      <c r="A290" s="15"/>
      <c r="B290" s="16"/>
      <c r="C290" s="16"/>
      <c r="D290" s="17">
        <f>SUM(Table2[[#This Row],[Number of Supported Students]],Table2[[#This Row],[Number of Non-Supported Students]])</f>
        <v>0</v>
      </c>
      <c r="E290" s="18" t="e">
        <f>Table2[[#This Row],[Number of Supported Students]]/Table2[[#This Row],[Total Number of Students]]</f>
        <v>#DIV/0!</v>
      </c>
      <c r="F290" s="16"/>
    </row>
    <row r="291" spans="1:6" s="2" customFormat="1" x14ac:dyDescent="0.35">
      <c r="A291" s="15"/>
      <c r="B291" s="16"/>
      <c r="C291" s="16"/>
      <c r="D291" s="17">
        <f>SUM(Table2[[#This Row],[Number of Supported Students]],Table2[[#This Row],[Number of Non-Supported Students]])</f>
        <v>0</v>
      </c>
      <c r="E291" s="18" t="e">
        <f>Table2[[#This Row],[Number of Supported Students]]/Table2[[#This Row],[Total Number of Students]]</f>
        <v>#DIV/0!</v>
      </c>
      <c r="F291" s="16"/>
    </row>
    <row r="292" spans="1:6" s="2" customFormat="1" x14ac:dyDescent="0.35">
      <c r="A292" s="15"/>
      <c r="B292" s="16"/>
      <c r="C292" s="16"/>
      <c r="D292" s="17">
        <f>SUM(Table2[[#This Row],[Number of Supported Students]],Table2[[#This Row],[Number of Non-Supported Students]])</f>
        <v>0</v>
      </c>
      <c r="E292" s="18" t="e">
        <f>Table2[[#This Row],[Number of Supported Students]]/Table2[[#This Row],[Total Number of Students]]</f>
        <v>#DIV/0!</v>
      </c>
      <c r="F292" s="16"/>
    </row>
    <row r="293" spans="1:6" s="2" customFormat="1" x14ac:dyDescent="0.35">
      <c r="A293" s="15"/>
      <c r="B293" s="16"/>
      <c r="C293" s="16"/>
      <c r="D293" s="17">
        <f>SUM(Table2[[#This Row],[Number of Supported Students]],Table2[[#This Row],[Number of Non-Supported Students]])</f>
        <v>0</v>
      </c>
      <c r="E293" s="18" t="e">
        <f>Table2[[#This Row],[Number of Supported Students]]/Table2[[#This Row],[Total Number of Students]]</f>
        <v>#DIV/0!</v>
      </c>
      <c r="F293" s="16"/>
    </row>
    <row r="294" spans="1:6" s="2" customFormat="1" x14ac:dyDescent="0.35">
      <c r="A294" s="15"/>
      <c r="B294" s="16"/>
      <c r="C294" s="16"/>
      <c r="D294" s="17">
        <f>SUM(Table2[[#This Row],[Number of Supported Students]],Table2[[#This Row],[Number of Non-Supported Students]])</f>
        <v>0</v>
      </c>
      <c r="E294" s="18" t="e">
        <f>Table2[[#This Row],[Number of Supported Students]]/Table2[[#This Row],[Total Number of Students]]</f>
        <v>#DIV/0!</v>
      </c>
      <c r="F294" s="16"/>
    </row>
    <row r="295" spans="1:6" s="2" customFormat="1" x14ac:dyDescent="0.35">
      <c r="A295" s="15"/>
      <c r="B295" s="16"/>
      <c r="C295" s="16"/>
      <c r="D295" s="17">
        <f>SUM(Table2[[#This Row],[Number of Supported Students]],Table2[[#This Row],[Number of Non-Supported Students]])</f>
        <v>0</v>
      </c>
      <c r="E295" s="18" t="e">
        <f>Table2[[#This Row],[Number of Supported Students]]/Table2[[#This Row],[Total Number of Students]]</f>
        <v>#DIV/0!</v>
      </c>
      <c r="F295" s="16"/>
    </row>
    <row r="296" spans="1:6" s="2" customFormat="1" x14ac:dyDescent="0.35">
      <c r="A296" s="15"/>
      <c r="B296" s="16"/>
      <c r="C296" s="16"/>
      <c r="D296" s="17">
        <f>SUM(Table2[[#This Row],[Number of Supported Students]],Table2[[#This Row],[Number of Non-Supported Students]])</f>
        <v>0</v>
      </c>
      <c r="E296" s="18" t="e">
        <f>Table2[[#This Row],[Number of Supported Students]]/Table2[[#This Row],[Total Number of Students]]</f>
        <v>#DIV/0!</v>
      </c>
      <c r="F296" s="16"/>
    </row>
    <row r="297" spans="1:6" s="2" customFormat="1" x14ac:dyDescent="0.35">
      <c r="A297" s="15"/>
      <c r="B297" s="16"/>
      <c r="C297" s="16"/>
      <c r="D297" s="17">
        <f>SUM(Table2[[#This Row],[Number of Supported Students]],Table2[[#This Row],[Number of Non-Supported Students]])</f>
        <v>0</v>
      </c>
      <c r="E297" s="18" t="e">
        <f>Table2[[#This Row],[Number of Supported Students]]/Table2[[#This Row],[Total Number of Students]]</f>
        <v>#DIV/0!</v>
      </c>
      <c r="F297" s="16"/>
    </row>
    <row r="298" spans="1:6" s="2" customFormat="1" x14ac:dyDescent="0.35">
      <c r="A298" s="15"/>
      <c r="B298" s="16"/>
      <c r="C298" s="16"/>
      <c r="D298" s="17">
        <f>SUM(Table2[[#This Row],[Number of Supported Students]],Table2[[#This Row],[Number of Non-Supported Students]])</f>
        <v>0</v>
      </c>
      <c r="E298" s="18" t="e">
        <f>Table2[[#This Row],[Number of Supported Students]]/Table2[[#This Row],[Total Number of Students]]</f>
        <v>#DIV/0!</v>
      </c>
      <c r="F298" s="16"/>
    </row>
    <row r="299" spans="1:6" s="2" customFormat="1" x14ac:dyDescent="0.35">
      <c r="A299" s="15"/>
      <c r="B299" s="16"/>
      <c r="C299" s="16"/>
      <c r="D299" s="17">
        <f>SUM(Table2[[#This Row],[Number of Supported Students]],Table2[[#This Row],[Number of Non-Supported Students]])</f>
        <v>0</v>
      </c>
      <c r="E299" s="18" t="e">
        <f>Table2[[#This Row],[Number of Supported Students]]/Table2[[#This Row],[Total Number of Students]]</f>
        <v>#DIV/0!</v>
      </c>
      <c r="F299" s="16"/>
    </row>
    <row r="300" spans="1:6" s="2" customFormat="1" x14ac:dyDescent="0.35">
      <c r="A300" s="15"/>
      <c r="B300" s="16"/>
      <c r="C300" s="16"/>
      <c r="D300" s="17">
        <f>SUM(Table2[[#This Row],[Number of Supported Students]],Table2[[#This Row],[Number of Non-Supported Students]])</f>
        <v>0</v>
      </c>
      <c r="E300" s="18" t="e">
        <f>Table2[[#This Row],[Number of Supported Students]]/Table2[[#This Row],[Total Number of Students]]</f>
        <v>#DIV/0!</v>
      </c>
      <c r="F300" s="16"/>
    </row>
    <row r="301" spans="1:6" s="2" customFormat="1" x14ac:dyDescent="0.35">
      <c r="A301" s="15"/>
      <c r="B301" s="16"/>
      <c r="C301" s="16"/>
      <c r="D301" s="17">
        <f>SUM(Table2[[#This Row],[Number of Supported Students]],Table2[[#This Row],[Number of Non-Supported Students]])</f>
        <v>0</v>
      </c>
      <c r="E301" s="18" t="e">
        <f>Table2[[#This Row],[Number of Supported Students]]/Table2[[#This Row],[Total Number of Students]]</f>
        <v>#DIV/0!</v>
      </c>
      <c r="F301" s="16"/>
    </row>
    <row r="302" spans="1:6" s="2" customFormat="1" x14ac:dyDescent="0.35">
      <c r="A302" s="15"/>
      <c r="B302" s="16"/>
      <c r="C302" s="16"/>
      <c r="D302" s="17">
        <f>SUM(Table2[[#This Row],[Number of Supported Students]],Table2[[#This Row],[Number of Non-Supported Students]])</f>
        <v>0</v>
      </c>
      <c r="E302" s="18" t="e">
        <f>Table2[[#This Row],[Number of Supported Students]]/Table2[[#This Row],[Total Number of Students]]</f>
        <v>#DIV/0!</v>
      </c>
      <c r="F302" s="16"/>
    </row>
    <row r="303" spans="1:6" s="2" customFormat="1" x14ac:dyDescent="0.35">
      <c r="A303" s="15"/>
      <c r="B303" s="16"/>
      <c r="C303" s="16"/>
      <c r="D303" s="17">
        <f>SUM(Table2[[#This Row],[Number of Supported Students]],Table2[[#This Row],[Number of Non-Supported Students]])</f>
        <v>0</v>
      </c>
      <c r="E303" s="18" t="e">
        <f>Table2[[#This Row],[Number of Supported Students]]/Table2[[#This Row],[Total Number of Students]]</f>
        <v>#DIV/0!</v>
      </c>
      <c r="F303" s="16"/>
    </row>
    <row r="304" spans="1:6" s="2" customFormat="1" x14ac:dyDescent="0.35">
      <c r="A304" s="15"/>
      <c r="B304" s="16"/>
      <c r="C304" s="16"/>
      <c r="D304" s="17">
        <f>SUM(Table2[[#This Row],[Number of Supported Students]],Table2[[#This Row],[Number of Non-Supported Students]])</f>
        <v>0</v>
      </c>
      <c r="E304" s="18" t="e">
        <f>Table2[[#This Row],[Number of Supported Students]]/Table2[[#This Row],[Total Number of Students]]</f>
        <v>#DIV/0!</v>
      </c>
      <c r="F304" s="16"/>
    </row>
    <row r="305" spans="1:6" s="2" customFormat="1" x14ac:dyDescent="0.35">
      <c r="A305" s="15"/>
      <c r="B305" s="16"/>
      <c r="C305" s="16"/>
      <c r="D305" s="17">
        <f>SUM(Table2[[#This Row],[Number of Supported Students]],Table2[[#This Row],[Number of Non-Supported Students]])</f>
        <v>0</v>
      </c>
      <c r="E305" s="18" t="e">
        <f>Table2[[#This Row],[Number of Supported Students]]/Table2[[#This Row],[Total Number of Students]]</f>
        <v>#DIV/0!</v>
      </c>
      <c r="F305" s="16"/>
    </row>
    <row r="306" spans="1:6" s="2" customFormat="1" x14ac:dyDescent="0.35">
      <c r="A306" s="15"/>
      <c r="B306" s="16"/>
      <c r="C306" s="16"/>
      <c r="D306" s="17">
        <f>SUM(Table2[[#This Row],[Number of Supported Students]],Table2[[#This Row],[Number of Non-Supported Students]])</f>
        <v>0</v>
      </c>
      <c r="E306" s="18" t="e">
        <f>Table2[[#This Row],[Number of Supported Students]]/Table2[[#This Row],[Total Number of Students]]</f>
        <v>#DIV/0!</v>
      </c>
      <c r="F306" s="16"/>
    </row>
    <row r="307" spans="1:6" s="2" customFormat="1" x14ac:dyDescent="0.35">
      <c r="A307" s="15"/>
      <c r="B307" s="16"/>
      <c r="C307" s="16"/>
      <c r="D307" s="17">
        <f>SUM(Table2[[#This Row],[Number of Supported Students]],Table2[[#This Row],[Number of Non-Supported Students]])</f>
        <v>0</v>
      </c>
      <c r="E307" s="18" t="e">
        <f>Table2[[#This Row],[Number of Supported Students]]/Table2[[#This Row],[Total Number of Students]]</f>
        <v>#DIV/0!</v>
      </c>
      <c r="F307" s="16"/>
    </row>
    <row r="308" spans="1:6" s="2" customFormat="1" x14ac:dyDescent="0.35">
      <c r="A308" s="15"/>
      <c r="B308" s="16"/>
      <c r="C308" s="16"/>
      <c r="D308" s="17">
        <f>SUM(Table2[[#This Row],[Number of Supported Students]],Table2[[#This Row],[Number of Non-Supported Students]])</f>
        <v>0</v>
      </c>
      <c r="E308" s="18" t="e">
        <f>Table2[[#This Row],[Number of Supported Students]]/Table2[[#This Row],[Total Number of Students]]</f>
        <v>#DIV/0!</v>
      </c>
      <c r="F308" s="16"/>
    </row>
    <row r="309" spans="1:6" s="2" customFormat="1" x14ac:dyDescent="0.35">
      <c r="A309" s="15"/>
      <c r="B309" s="16"/>
      <c r="C309" s="16"/>
      <c r="D309" s="17">
        <f>SUM(Table2[[#This Row],[Number of Supported Students]],Table2[[#This Row],[Number of Non-Supported Students]])</f>
        <v>0</v>
      </c>
      <c r="E309" s="18" t="e">
        <f>Table2[[#This Row],[Number of Supported Students]]/Table2[[#This Row],[Total Number of Students]]</f>
        <v>#DIV/0!</v>
      </c>
      <c r="F309" s="16"/>
    </row>
    <row r="310" spans="1:6" s="2" customFormat="1" x14ac:dyDescent="0.35">
      <c r="A310" s="15"/>
      <c r="B310" s="16"/>
      <c r="C310" s="16"/>
      <c r="D310" s="17">
        <f>SUM(Table2[[#This Row],[Number of Supported Students]],Table2[[#This Row],[Number of Non-Supported Students]])</f>
        <v>0</v>
      </c>
      <c r="E310" s="18" t="e">
        <f>Table2[[#This Row],[Number of Supported Students]]/Table2[[#This Row],[Total Number of Students]]</f>
        <v>#DIV/0!</v>
      </c>
      <c r="F310" s="16"/>
    </row>
    <row r="311" spans="1:6" s="2" customFormat="1" x14ac:dyDescent="0.35">
      <c r="A311" s="15"/>
      <c r="B311" s="16"/>
      <c r="C311" s="16"/>
      <c r="D311" s="17">
        <f>SUM(Table2[[#This Row],[Number of Supported Students]],Table2[[#This Row],[Number of Non-Supported Students]])</f>
        <v>0</v>
      </c>
      <c r="E311" s="18" t="e">
        <f>Table2[[#This Row],[Number of Supported Students]]/Table2[[#This Row],[Total Number of Students]]</f>
        <v>#DIV/0!</v>
      </c>
      <c r="F311" s="16"/>
    </row>
    <row r="312" spans="1:6" s="2" customFormat="1" x14ac:dyDescent="0.35">
      <c r="A312" s="15"/>
      <c r="B312" s="16"/>
      <c r="C312" s="16"/>
      <c r="D312" s="17">
        <f>SUM(Table2[[#This Row],[Number of Supported Students]],Table2[[#This Row],[Number of Non-Supported Students]])</f>
        <v>0</v>
      </c>
      <c r="E312" s="18" t="e">
        <f>Table2[[#This Row],[Number of Supported Students]]/Table2[[#This Row],[Total Number of Students]]</f>
        <v>#DIV/0!</v>
      </c>
      <c r="F312" s="16"/>
    </row>
    <row r="313" spans="1:6" s="2" customFormat="1" x14ac:dyDescent="0.35">
      <c r="A313" s="15"/>
      <c r="B313" s="16"/>
      <c r="C313" s="16"/>
      <c r="D313" s="17">
        <f>SUM(Table2[[#This Row],[Number of Supported Students]],Table2[[#This Row],[Number of Non-Supported Students]])</f>
        <v>0</v>
      </c>
      <c r="E313" s="18" t="e">
        <f>Table2[[#This Row],[Number of Supported Students]]/Table2[[#This Row],[Total Number of Students]]</f>
        <v>#DIV/0!</v>
      </c>
      <c r="F313" s="16"/>
    </row>
    <row r="314" spans="1:6" s="2" customFormat="1" x14ac:dyDescent="0.35">
      <c r="A314" s="15"/>
      <c r="B314" s="16"/>
      <c r="C314" s="16"/>
      <c r="D314" s="17">
        <f>SUM(Table2[[#This Row],[Number of Supported Students]],Table2[[#This Row],[Number of Non-Supported Students]])</f>
        <v>0</v>
      </c>
      <c r="E314" s="18" t="e">
        <f>Table2[[#This Row],[Number of Supported Students]]/Table2[[#This Row],[Total Number of Students]]</f>
        <v>#DIV/0!</v>
      </c>
      <c r="F314" s="16"/>
    </row>
    <row r="315" spans="1:6" s="2" customFormat="1" x14ac:dyDescent="0.35">
      <c r="A315" s="15"/>
      <c r="B315" s="16"/>
      <c r="C315" s="16"/>
      <c r="D315" s="17">
        <f>SUM(Table2[[#This Row],[Number of Supported Students]],Table2[[#This Row],[Number of Non-Supported Students]])</f>
        <v>0</v>
      </c>
      <c r="E315" s="18" t="e">
        <f>Table2[[#This Row],[Number of Supported Students]]/Table2[[#This Row],[Total Number of Students]]</f>
        <v>#DIV/0!</v>
      </c>
      <c r="F315" s="16"/>
    </row>
    <row r="316" spans="1:6" s="2" customFormat="1" x14ac:dyDescent="0.35">
      <c r="A316" s="15"/>
      <c r="B316" s="16"/>
      <c r="C316" s="16"/>
      <c r="D316" s="17">
        <f>SUM(Table2[[#This Row],[Number of Supported Students]],Table2[[#This Row],[Number of Non-Supported Students]])</f>
        <v>0</v>
      </c>
      <c r="E316" s="18" t="e">
        <f>Table2[[#This Row],[Number of Supported Students]]/Table2[[#This Row],[Total Number of Students]]</f>
        <v>#DIV/0!</v>
      </c>
      <c r="F316" s="16"/>
    </row>
    <row r="317" spans="1:6" s="2" customFormat="1" x14ac:dyDescent="0.35">
      <c r="A317" s="15"/>
      <c r="B317" s="16"/>
      <c r="C317" s="16"/>
      <c r="D317" s="17">
        <f>SUM(Table2[[#This Row],[Number of Supported Students]],Table2[[#This Row],[Number of Non-Supported Students]])</f>
        <v>0</v>
      </c>
      <c r="E317" s="18" t="e">
        <f>Table2[[#This Row],[Number of Supported Students]]/Table2[[#This Row],[Total Number of Students]]</f>
        <v>#DIV/0!</v>
      </c>
      <c r="F317" s="16"/>
    </row>
    <row r="318" spans="1:6" s="2" customFormat="1" x14ac:dyDescent="0.35">
      <c r="A318" s="15"/>
      <c r="B318" s="16"/>
      <c r="C318" s="16"/>
      <c r="D318" s="17">
        <f>SUM(Table2[[#This Row],[Number of Supported Students]],Table2[[#This Row],[Number of Non-Supported Students]])</f>
        <v>0</v>
      </c>
      <c r="E318" s="18" t="e">
        <f>Table2[[#This Row],[Number of Supported Students]]/Table2[[#This Row],[Total Number of Students]]</f>
        <v>#DIV/0!</v>
      </c>
      <c r="F318" s="16"/>
    </row>
    <row r="319" spans="1:6" s="2" customFormat="1" x14ac:dyDescent="0.35">
      <c r="A319" s="15"/>
      <c r="B319" s="16"/>
      <c r="C319" s="16"/>
      <c r="D319" s="17">
        <f>SUM(Table2[[#This Row],[Number of Supported Students]],Table2[[#This Row],[Number of Non-Supported Students]])</f>
        <v>0</v>
      </c>
      <c r="E319" s="18" t="e">
        <f>Table2[[#This Row],[Number of Supported Students]]/Table2[[#This Row],[Total Number of Students]]</f>
        <v>#DIV/0!</v>
      </c>
      <c r="F319" s="16"/>
    </row>
    <row r="320" spans="1:6" s="2" customFormat="1" x14ac:dyDescent="0.35">
      <c r="A320" s="15"/>
      <c r="B320" s="16"/>
      <c r="C320" s="16"/>
      <c r="D320" s="17">
        <f>SUM(Table2[[#This Row],[Number of Supported Students]],Table2[[#This Row],[Number of Non-Supported Students]])</f>
        <v>0</v>
      </c>
      <c r="E320" s="18" t="e">
        <f>Table2[[#This Row],[Number of Supported Students]]/Table2[[#This Row],[Total Number of Students]]</f>
        <v>#DIV/0!</v>
      </c>
      <c r="F320" s="16"/>
    </row>
    <row r="321" spans="1:6" s="2" customFormat="1" x14ac:dyDescent="0.35">
      <c r="A321" s="15"/>
      <c r="B321" s="16"/>
      <c r="C321" s="16"/>
      <c r="D321" s="17">
        <f>SUM(Table2[[#This Row],[Number of Supported Students]],Table2[[#This Row],[Number of Non-Supported Students]])</f>
        <v>0</v>
      </c>
      <c r="E321" s="18" t="e">
        <f>Table2[[#This Row],[Number of Supported Students]]/Table2[[#This Row],[Total Number of Students]]</f>
        <v>#DIV/0!</v>
      </c>
      <c r="F321" s="16"/>
    </row>
    <row r="322" spans="1:6" s="2" customFormat="1" x14ac:dyDescent="0.35">
      <c r="A322" s="15"/>
      <c r="B322" s="16"/>
      <c r="C322" s="16"/>
      <c r="D322" s="17">
        <f>SUM(Table2[[#This Row],[Number of Supported Students]],Table2[[#This Row],[Number of Non-Supported Students]])</f>
        <v>0</v>
      </c>
      <c r="E322" s="18" t="e">
        <f>Table2[[#This Row],[Number of Supported Students]]/Table2[[#This Row],[Total Number of Students]]</f>
        <v>#DIV/0!</v>
      </c>
      <c r="F322" s="16"/>
    </row>
    <row r="323" spans="1:6" s="2" customFormat="1" x14ac:dyDescent="0.35">
      <c r="A323" s="15"/>
      <c r="B323" s="16"/>
      <c r="C323" s="16"/>
      <c r="D323" s="17">
        <f>SUM(Table2[[#This Row],[Number of Supported Students]],Table2[[#This Row],[Number of Non-Supported Students]])</f>
        <v>0</v>
      </c>
      <c r="E323" s="18" t="e">
        <f>Table2[[#This Row],[Number of Supported Students]]/Table2[[#This Row],[Total Number of Students]]</f>
        <v>#DIV/0!</v>
      </c>
      <c r="F323" s="16"/>
    </row>
    <row r="324" spans="1:6" s="2" customFormat="1" x14ac:dyDescent="0.35">
      <c r="A324" s="15"/>
      <c r="B324" s="16"/>
      <c r="C324" s="16"/>
      <c r="D324" s="17">
        <f>SUM(Table2[[#This Row],[Number of Supported Students]],Table2[[#This Row],[Number of Non-Supported Students]])</f>
        <v>0</v>
      </c>
      <c r="E324" s="18" t="e">
        <f>Table2[[#This Row],[Number of Supported Students]]/Table2[[#This Row],[Total Number of Students]]</f>
        <v>#DIV/0!</v>
      </c>
      <c r="F324" s="16"/>
    </row>
    <row r="325" spans="1:6" s="2" customFormat="1" x14ac:dyDescent="0.35">
      <c r="A325" s="15"/>
      <c r="B325" s="16"/>
      <c r="C325" s="16"/>
      <c r="D325" s="17">
        <f>SUM(Table2[[#This Row],[Number of Supported Students]],Table2[[#This Row],[Number of Non-Supported Students]])</f>
        <v>0</v>
      </c>
      <c r="E325" s="18" t="e">
        <f>Table2[[#This Row],[Number of Supported Students]]/Table2[[#This Row],[Total Number of Students]]</f>
        <v>#DIV/0!</v>
      </c>
      <c r="F325" s="16"/>
    </row>
    <row r="326" spans="1:6" s="2" customFormat="1" x14ac:dyDescent="0.35">
      <c r="A326" s="15"/>
      <c r="B326" s="16"/>
      <c r="C326" s="16"/>
      <c r="D326" s="17">
        <f>SUM(Table2[[#This Row],[Number of Supported Students]],Table2[[#This Row],[Number of Non-Supported Students]])</f>
        <v>0</v>
      </c>
      <c r="E326" s="18" t="e">
        <f>Table2[[#This Row],[Number of Supported Students]]/Table2[[#This Row],[Total Number of Students]]</f>
        <v>#DIV/0!</v>
      </c>
      <c r="F326" s="16"/>
    </row>
    <row r="327" spans="1:6" s="2" customFormat="1" x14ac:dyDescent="0.35">
      <c r="A327" s="15"/>
      <c r="B327" s="16"/>
      <c r="C327" s="16"/>
      <c r="D327" s="17">
        <f>SUM(Table2[[#This Row],[Number of Supported Students]],Table2[[#This Row],[Number of Non-Supported Students]])</f>
        <v>0</v>
      </c>
      <c r="E327" s="18" t="e">
        <f>Table2[[#This Row],[Number of Supported Students]]/Table2[[#This Row],[Total Number of Students]]</f>
        <v>#DIV/0!</v>
      </c>
      <c r="F327" s="16"/>
    </row>
    <row r="328" spans="1:6" s="2" customFormat="1" x14ac:dyDescent="0.35">
      <c r="A328" s="15"/>
      <c r="B328" s="16"/>
      <c r="C328" s="16"/>
      <c r="D328" s="17">
        <f>SUM(Table2[[#This Row],[Number of Supported Students]],Table2[[#This Row],[Number of Non-Supported Students]])</f>
        <v>0</v>
      </c>
      <c r="E328" s="18" t="e">
        <f>Table2[[#This Row],[Number of Supported Students]]/Table2[[#This Row],[Total Number of Students]]</f>
        <v>#DIV/0!</v>
      </c>
      <c r="F328" s="16"/>
    </row>
    <row r="329" spans="1:6" s="2" customFormat="1" x14ac:dyDescent="0.35">
      <c r="A329" s="15"/>
      <c r="B329" s="16"/>
      <c r="C329" s="16"/>
      <c r="D329" s="17">
        <f>SUM(Table2[[#This Row],[Number of Supported Students]],Table2[[#This Row],[Number of Non-Supported Students]])</f>
        <v>0</v>
      </c>
      <c r="E329" s="18" t="e">
        <f>Table2[[#This Row],[Number of Supported Students]]/Table2[[#This Row],[Total Number of Students]]</f>
        <v>#DIV/0!</v>
      </c>
      <c r="F329" s="16"/>
    </row>
    <row r="330" spans="1:6" s="2" customFormat="1" x14ac:dyDescent="0.35">
      <c r="A330" s="15"/>
      <c r="B330" s="16"/>
      <c r="C330" s="16"/>
      <c r="D330" s="17">
        <f>SUM(Table2[[#This Row],[Number of Supported Students]],Table2[[#This Row],[Number of Non-Supported Students]])</f>
        <v>0</v>
      </c>
      <c r="E330" s="18" t="e">
        <f>Table2[[#This Row],[Number of Supported Students]]/Table2[[#This Row],[Total Number of Students]]</f>
        <v>#DIV/0!</v>
      </c>
      <c r="F330" s="16"/>
    </row>
    <row r="331" spans="1:6" s="2" customFormat="1" x14ac:dyDescent="0.35">
      <c r="A331" s="15"/>
      <c r="B331" s="16"/>
      <c r="C331" s="16"/>
      <c r="D331" s="17">
        <f>SUM(Table2[[#This Row],[Number of Supported Students]],Table2[[#This Row],[Number of Non-Supported Students]])</f>
        <v>0</v>
      </c>
      <c r="E331" s="18" t="e">
        <f>Table2[[#This Row],[Number of Supported Students]]/Table2[[#This Row],[Total Number of Students]]</f>
        <v>#DIV/0!</v>
      </c>
      <c r="F331" s="16"/>
    </row>
    <row r="332" spans="1:6" s="2" customFormat="1" x14ac:dyDescent="0.35">
      <c r="A332" s="15"/>
      <c r="B332" s="16"/>
      <c r="C332" s="16"/>
      <c r="D332" s="17">
        <f>SUM(Table2[[#This Row],[Number of Supported Students]],Table2[[#This Row],[Number of Non-Supported Students]])</f>
        <v>0</v>
      </c>
      <c r="E332" s="18" t="e">
        <f>Table2[[#This Row],[Number of Supported Students]]/Table2[[#This Row],[Total Number of Students]]</f>
        <v>#DIV/0!</v>
      </c>
      <c r="F332" s="16"/>
    </row>
    <row r="333" spans="1:6" s="2" customFormat="1" x14ac:dyDescent="0.35">
      <c r="A333" s="15"/>
      <c r="B333" s="16"/>
      <c r="C333" s="16"/>
      <c r="D333" s="17">
        <f>SUM(Table2[[#This Row],[Number of Supported Students]],Table2[[#This Row],[Number of Non-Supported Students]])</f>
        <v>0</v>
      </c>
      <c r="E333" s="18" t="e">
        <f>Table2[[#This Row],[Number of Supported Students]]/Table2[[#This Row],[Total Number of Students]]</f>
        <v>#DIV/0!</v>
      </c>
      <c r="F333" s="16"/>
    </row>
    <row r="334" spans="1:6" s="2" customFormat="1" x14ac:dyDescent="0.35">
      <c r="A334" s="15"/>
      <c r="B334" s="16"/>
      <c r="C334" s="16"/>
      <c r="D334" s="17">
        <f>SUM(Table2[[#This Row],[Number of Supported Students]],Table2[[#This Row],[Number of Non-Supported Students]])</f>
        <v>0</v>
      </c>
      <c r="E334" s="18" t="e">
        <f>Table2[[#This Row],[Number of Supported Students]]/Table2[[#This Row],[Total Number of Students]]</f>
        <v>#DIV/0!</v>
      </c>
      <c r="F334" s="16"/>
    </row>
    <row r="335" spans="1:6" s="2" customFormat="1" x14ac:dyDescent="0.35">
      <c r="A335" s="15"/>
      <c r="B335" s="16"/>
      <c r="C335" s="16"/>
      <c r="D335" s="17">
        <f>SUM(Table2[[#This Row],[Number of Supported Students]],Table2[[#This Row],[Number of Non-Supported Students]])</f>
        <v>0</v>
      </c>
      <c r="E335" s="18" t="e">
        <f>Table2[[#This Row],[Number of Supported Students]]/Table2[[#This Row],[Total Number of Students]]</f>
        <v>#DIV/0!</v>
      </c>
      <c r="F335" s="16"/>
    </row>
    <row r="336" spans="1:6" s="2" customFormat="1" x14ac:dyDescent="0.35">
      <c r="A336" s="15"/>
      <c r="B336" s="16"/>
      <c r="C336" s="16"/>
      <c r="D336" s="17">
        <f>SUM(Table2[[#This Row],[Number of Supported Students]],Table2[[#This Row],[Number of Non-Supported Students]])</f>
        <v>0</v>
      </c>
      <c r="E336" s="18" t="e">
        <f>Table2[[#This Row],[Number of Supported Students]]/Table2[[#This Row],[Total Number of Students]]</f>
        <v>#DIV/0!</v>
      </c>
      <c r="F336" s="16"/>
    </row>
    <row r="337" spans="1:6" s="2" customFormat="1" x14ac:dyDescent="0.35">
      <c r="A337" s="15"/>
      <c r="B337" s="16"/>
      <c r="C337" s="16"/>
      <c r="D337" s="17">
        <f>SUM(Table2[[#This Row],[Number of Supported Students]],Table2[[#This Row],[Number of Non-Supported Students]])</f>
        <v>0</v>
      </c>
      <c r="E337" s="18" t="e">
        <f>Table2[[#This Row],[Number of Supported Students]]/Table2[[#This Row],[Total Number of Students]]</f>
        <v>#DIV/0!</v>
      </c>
      <c r="F337" s="16"/>
    </row>
    <row r="338" spans="1:6" s="2" customFormat="1" x14ac:dyDescent="0.35">
      <c r="A338" s="15"/>
      <c r="B338" s="16"/>
      <c r="C338" s="16"/>
      <c r="D338" s="17">
        <f>SUM(Table2[[#This Row],[Number of Supported Students]],Table2[[#This Row],[Number of Non-Supported Students]])</f>
        <v>0</v>
      </c>
      <c r="E338" s="18" t="e">
        <f>Table2[[#This Row],[Number of Supported Students]]/Table2[[#This Row],[Total Number of Students]]</f>
        <v>#DIV/0!</v>
      </c>
      <c r="F338" s="16"/>
    </row>
    <row r="339" spans="1:6" s="2" customFormat="1" x14ac:dyDescent="0.35">
      <c r="A339" s="15"/>
      <c r="B339" s="16"/>
      <c r="C339" s="16"/>
      <c r="D339" s="17">
        <f>SUM(Table2[[#This Row],[Number of Supported Students]],Table2[[#This Row],[Number of Non-Supported Students]])</f>
        <v>0</v>
      </c>
      <c r="E339" s="18" t="e">
        <f>Table2[[#This Row],[Number of Supported Students]]/Table2[[#This Row],[Total Number of Students]]</f>
        <v>#DIV/0!</v>
      </c>
      <c r="F339" s="16"/>
    </row>
    <row r="340" spans="1:6" s="2" customFormat="1" x14ac:dyDescent="0.35">
      <c r="A340" s="15"/>
      <c r="B340" s="16"/>
      <c r="C340" s="16"/>
      <c r="D340" s="17">
        <f>SUM(Table2[[#This Row],[Number of Supported Students]],Table2[[#This Row],[Number of Non-Supported Students]])</f>
        <v>0</v>
      </c>
      <c r="E340" s="18" t="e">
        <f>Table2[[#This Row],[Number of Supported Students]]/Table2[[#This Row],[Total Number of Students]]</f>
        <v>#DIV/0!</v>
      </c>
      <c r="F340" s="16"/>
    </row>
    <row r="341" spans="1:6" s="2" customFormat="1" x14ac:dyDescent="0.35">
      <c r="A341" s="15"/>
      <c r="B341" s="16"/>
      <c r="C341" s="16"/>
      <c r="D341" s="17">
        <f>SUM(Table2[[#This Row],[Number of Supported Students]],Table2[[#This Row],[Number of Non-Supported Students]])</f>
        <v>0</v>
      </c>
      <c r="E341" s="18" t="e">
        <f>Table2[[#This Row],[Number of Supported Students]]/Table2[[#This Row],[Total Number of Students]]</f>
        <v>#DIV/0!</v>
      </c>
      <c r="F341" s="16"/>
    </row>
    <row r="342" spans="1:6" s="2" customFormat="1" x14ac:dyDescent="0.35">
      <c r="A342" s="15"/>
      <c r="B342" s="16"/>
      <c r="C342" s="16"/>
      <c r="D342" s="17">
        <f>SUM(Table2[[#This Row],[Number of Supported Students]],Table2[[#This Row],[Number of Non-Supported Students]])</f>
        <v>0</v>
      </c>
      <c r="E342" s="18" t="e">
        <f>Table2[[#This Row],[Number of Supported Students]]/Table2[[#This Row],[Total Number of Students]]</f>
        <v>#DIV/0!</v>
      </c>
      <c r="F342" s="16"/>
    </row>
    <row r="343" spans="1:6" s="2" customFormat="1" x14ac:dyDescent="0.35">
      <c r="A343" s="15"/>
      <c r="B343" s="16"/>
      <c r="C343" s="16"/>
      <c r="D343" s="17">
        <f>SUM(Table2[[#This Row],[Number of Supported Students]],Table2[[#This Row],[Number of Non-Supported Students]])</f>
        <v>0</v>
      </c>
      <c r="E343" s="18" t="e">
        <f>Table2[[#This Row],[Number of Supported Students]]/Table2[[#This Row],[Total Number of Students]]</f>
        <v>#DIV/0!</v>
      </c>
      <c r="F343" s="16"/>
    </row>
    <row r="344" spans="1:6" s="2" customFormat="1" x14ac:dyDescent="0.35">
      <c r="A344" s="15"/>
      <c r="B344" s="16"/>
      <c r="C344" s="16"/>
      <c r="D344" s="17">
        <f>SUM(Table2[[#This Row],[Number of Supported Students]],Table2[[#This Row],[Number of Non-Supported Students]])</f>
        <v>0</v>
      </c>
      <c r="E344" s="18" t="e">
        <f>Table2[[#This Row],[Number of Supported Students]]/Table2[[#This Row],[Total Number of Students]]</f>
        <v>#DIV/0!</v>
      </c>
      <c r="F344" s="16"/>
    </row>
    <row r="345" spans="1:6" s="2" customFormat="1" x14ac:dyDescent="0.35">
      <c r="A345" s="15"/>
      <c r="B345" s="16"/>
      <c r="C345" s="16"/>
      <c r="D345" s="17">
        <f>SUM(Table2[[#This Row],[Number of Supported Students]],Table2[[#This Row],[Number of Non-Supported Students]])</f>
        <v>0</v>
      </c>
      <c r="E345" s="18" t="e">
        <f>Table2[[#This Row],[Number of Supported Students]]/Table2[[#This Row],[Total Number of Students]]</f>
        <v>#DIV/0!</v>
      </c>
      <c r="F345" s="16"/>
    </row>
    <row r="346" spans="1:6" s="2" customFormat="1" x14ac:dyDescent="0.35">
      <c r="A346" s="15"/>
      <c r="B346" s="16"/>
      <c r="C346" s="16"/>
      <c r="D346" s="17">
        <f>SUM(Table2[[#This Row],[Number of Supported Students]],Table2[[#This Row],[Number of Non-Supported Students]])</f>
        <v>0</v>
      </c>
      <c r="E346" s="18" t="e">
        <f>Table2[[#This Row],[Number of Supported Students]]/Table2[[#This Row],[Total Number of Students]]</f>
        <v>#DIV/0!</v>
      </c>
      <c r="F346" s="16"/>
    </row>
    <row r="347" spans="1:6" s="2" customFormat="1" x14ac:dyDescent="0.35">
      <c r="A347" s="15"/>
      <c r="B347" s="16"/>
      <c r="C347" s="16"/>
      <c r="D347" s="17">
        <f>SUM(Table2[[#This Row],[Number of Supported Students]],Table2[[#This Row],[Number of Non-Supported Students]])</f>
        <v>0</v>
      </c>
      <c r="E347" s="18" t="e">
        <f>Table2[[#This Row],[Number of Supported Students]]/Table2[[#This Row],[Total Number of Students]]</f>
        <v>#DIV/0!</v>
      </c>
      <c r="F347" s="16"/>
    </row>
    <row r="348" spans="1:6" s="2" customFormat="1" x14ac:dyDescent="0.35">
      <c r="A348" s="15"/>
      <c r="B348" s="16"/>
      <c r="C348" s="16"/>
      <c r="D348" s="17">
        <f>SUM(Table2[[#This Row],[Number of Supported Students]],Table2[[#This Row],[Number of Non-Supported Students]])</f>
        <v>0</v>
      </c>
      <c r="E348" s="18" t="e">
        <f>Table2[[#This Row],[Number of Supported Students]]/Table2[[#This Row],[Total Number of Students]]</f>
        <v>#DIV/0!</v>
      </c>
      <c r="F348" s="16"/>
    </row>
    <row r="349" spans="1:6" s="2" customFormat="1" x14ac:dyDescent="0.35">
      <c r="A349" s="15"/>
      <c r="B349" s="16"/>
      <c r="C349" s="16"/>
      <c r="D349" s="17">
        <f>SUM(Table2[[#This Row],[Number of Supported Students]],Table2[[#This Row],[Number of Non-Supported Students]])</f>
        <v>0</v>
      </c>
      <c r="E349" s="18" t="e">
        <f>Table2[[#This Row],[Number of Supported Students]]/Table2[[#This Row],[Total Number of Students]]</f>
        <v>#DIV/0!</v>
      </c>
      <c r="F349" s="16"/>
    </row>
    <row r="350" spans="1:6" s="2" customFormat="1" x14ac:dyDescent="0.35">
      <c r="A350" s="15"/>
      <c r="B350" s="16"/>
      <c r="C350" s="16"/>
      <c r="D350" s="17">
        <f>SUM(Table2[[#This Row],[Number of Supported Students]],Table2[[#This Row],[Number of Non-Supported Students]])</f>
        <v>0</v>
      </c>
      <c r="E350" s="18" t="e">
        <f>Table2[[#This Row],[Number of Supported Students]]/Table2[[#This Row],[Total Number of Students]]</f>
        <v>#DIV/0!</v>
      </c>
      <c r="F350" s="16"/>
    </row>
    <row r="351" spans="1:6" s="2" customFormat="1" x14ac:dyDescent="0.35">
      <c r="A351" s="15"/>
      <c r="B351" s="16"/>
      <c r="C351" s="16"/>
      <c r="D351" s="17">
        <f>SUM(Table2[[#This Row],[Number of Supported Students]],Table2[[#This Row],[Number of Non-Supported Students]])</f>
        <v>0</v>
      </c>
      <c r="E351" s="18" t="e">
        <f>Table2[[#This Row],[Number of Supported Students]]/Table2[[#This Row],[Total Number of Students]]</f>
        <v>#DIV/0!</v>
      </c>
      <c r="F351" s="16"/>
    </row>
    <row r="352" spans="1:6" s="2" customFormat="1" x14ac:dyDescent="0.35">
      <c r="A352" s="15"/>
      <c r="B352" s="16"/>
      <c r="C352" s="16"/>
      <c r="D352" s="17">
        <f>SUM(Table2[[#This Row],[Number of Supported Students]],Table2[[#This Row],[Number of Non-Supported Students]])</f>
        <v>0</v>
      </c>
      <c r="E352" s="18" t="e">
        <f>Table2[[#This Row],[Number of Supported Students]]/Table2[[#This Row],[Total Number of Students]]</f>
        <v>#DIV/0!</v>
      </c>
      <c r="F352" s="16"/>
    </row>
    <row r="353" spans="1:6" s="2" customFormat="1" x14ac:dyDescent="0.35">
      <c r="A353" s="15"/>
      <c r="B353" s="16"/>
      <c r="C353" s="16"/>
      <c r="D353" s="17">
        <f>SUM(Table2[[#This Row],[Number of Supported Students]],Table2[[#This Row],[Number of Non-Supported Students]])</f>
        <v>0</v>
      </c>
      <c r="E353" s="18" t="e">
        <f>Table2[[#This Row],[Number of Supported Students]]/Table2[[#This Row],[Total Number of Students]]</f>
        <v>#DIV/0!</v>
      </c>
      <c r="F353" s="16"/>
    </row>
    <row r="354" spans="1:6" s="2" customFormat="1" x14ac:dyDescent="0.35">
      <c r="A354" s="15"/>
      <c r="B354" s="16"/>
      <c r="C354" s="16"/>
      <c r="D354" s="17">
        <f>SUM(Table2[[#This Row],[Number of Supported Students]],Table2[[#This Row],[Number of Non-Supported Students]])</f>
        <v>0</v>
      </c>
      <c r="E354" s="18" t="e">
        <f>Table2[[#This Row],[Number of Supported Students]]/Table2[[#This Row],[Total Number of Students]]</f>
        <v>#DIV/0!</v>
      </c>
      <c r="F354" s="16"/>
    </row>
    <row r="355" spans="1:6" s="2" customFormat="1" x14ac:dyDescent="0.35">
      <c r="A355" s="15"/>
      <c r="B355" s="16"/>
      <c r="C355" s="16"/>
      <c r="D355" s="17">
        <f>SUM(Table2[[#This Row],[Number of Supported Students]],Table2[[#This Row],[Number of Non-Supported Students]])</f>
        <v>0</v>
      </c>
      <c r="E355" s="18" t="e">
        <f>Table2[[#This Row],[Number of Supported Students]]/Table2[[#This Row],[Total Number of Students]]</f>
        <v>#DIV/0!</v>
      </c>
      <c r="F355" s="16"/>
    </row>
    <row r="356" spans="1:6" s="2" customFormat="1" x14ac:dyDescent="0.35">
      <c r="A356" s="15"/>
      <c r="B356" s="16"/>
      <c r="C356" s="16"/>
      <c r="D356" s="17">
        <f>SUM(Table2[[#This Row],[Number of Supported Students]],Table2[[#This Row],[Number of Non-Supported Students]])</f>
        <v>0</v>
      </c>
      <c r="E356" s="18" t="e">
        <f>Table2[[#This Row],[Number of Supported Students]]/Table2[[#This Row],[Total Number of Students]]</f>
        <v>#DIV/0!</v>
      </c>
      <c r="F356" s="16"/>
    </row>
    <row r="357" spans="1:6" s="2" customFormat="1" x14ac:dyDescent="0.35">
      <c r="A357" s="15"/>
      <c r="B357" s="16"/>
      <c r="C357" s="16"/>
      <c r="D357" s="17">
        <f>SUM(Table2[[#This Row],[Number of Supported Students]],Table2[[#This Row],[Number of Non-Supported Students]])</f>
        <v>0</v>
      </c>
      <c r="E357" s="18" t="e">
        <f>Table2[[#This Row],[Number of Supported Students]]/Table2[[#This Row],[Total Number of Students]]</f>
        <v>#DIV/0!</v>
      </c>
      <c r="F357" s="16"/>
    </row>
    <row r="358" spans="1:6" s="2" customFormat="1" x14ac:dyDescent="0.35">
      <c r="A358" s="15"/>
      <c r="B358" s="16"/>
      <c r="C358" s="16"/>
      <c r="D358" s="17">
        <f>SUM(Table2[[#This Row],[Number of Supported Students]],Table2[[#This Row],[Number of Non-Supported Students]])</f>
        <v>0</v>
      </c>
      <c r="E358" s="18" t="e">
        <f>Table2[[#This Row],[Number of Supported Students]]/Table2[[#This Row],[Total Number of Students]]</f>
        <v>#DIV/0!</v>
      </c>
      <c r="F358" s="16"/>
    </row>
    <row r="359" spans="1:6" s="2" customFormat="1" x14ac:dyDescent="0.35">
      <c r="A359" s="15"/>
      <c r="B359" s="16"/>
      <c r="C359" s="16"/>
      <c r="D359" s="17">
        <f>SUM(Table2[[#This Row],[Number of Supported Students]],Table2[[#This Row],[Number of Non-Supported Students]])</f>
        <v>0</v>
      </c>
      <c r="E359" s="18" t="e">
        <f>Table2[[#This Row],[Number of Supported Students]]/Table2[[#This Row],[Total Number of Students]]</f>
        <v>#DIV/0!</v>
      </c>
      <c r="F359" s="16"/>
    </row>
    <row r="360" spans="1:6" s="2" customFormat="1" x14ac:dyDescent="0.35">
      <c r="A360" s="15"/>
      <c r="B360" s="16"/>
      <c r="C360" s="16"/>
      <c r="D360" s="17">
        <f>SUM(Table2[[#This Row],[Number of Supported Students]],Table2[[#This Row],[Number of Non-Supported Students]])</f>
        <v>0</v>
      </c>
      <c r="E360" s="18" t="e">
        <f>Table2[[#This Row],[Number of Supported Students]]/Table2[[#This Row],[Total Number of Students]]</f>
        <v>#DIV/0!</v>
      </c>
      <c r="F360" s="16"/>
    </row>
    <row r="361" spans="1:6" s="2" customFormat="1" x14ac:dyDescent="0.35">
      <c r="A361" s="15"/>
      <c r="B361" s="16"/>
      <c r="C361" s="16"/>
      <c r="D361" s="17">
        <f>SUM(Table2[[#This Row],[Number of Supported Students]],Table2[[#This Row],[Number of Non-Supported Students]])</f>
        <v>0</v>
      </c>
      <c r="E361" s="18" t="e">
        <f>Table2[[#This Row],[Number of Supported Students]]/Table2[[#This Row],[Total Number of Students]]</f>
        <v>#DIV/0!</v>
      </c>
      <c r="F361" s="16"/>
    </row>
    <row r="362" spans="1:6" s="2" customFormat="1" x14ac:dyDescent="0.35">
      <c r="A362" s="15"/>
      <c r="B362" s="16"/>
      <c r="C362" s="16"/>
      <c r="D362" s="17">
        <f>SUM(Table2[[#This Row],[Number of Supported Students]],Table2[[#This Row],[Number of Non-Supported Students]])</f>
        <v>0</v>
      </c>
      <c r="E362" s="18" t="e">
        <f>Table2[[#This Row],[Number of Supported Students]]/Table2[[#This Row],[Total Number of Students]]</f>
        <v>#DIV/0!</v>
      </c>
      <c r="F362" s="16"/>
    </row>
    <row r="363" spans="1:6" s="2" customFormat="1" x14ac:dyDescent="0.35">
      <c r="A363" s="15"/>
      <c r="B363" s="16"/>
      <c r="C363" s="16"/>
      <c r="D363" s="17">
        <f>SUM(Table2[[#This Row],[Number of Supported Students]],Table2[[#This Row],[Number of Non-Supported Students]])</f>
        <v>0</v>
      </c>
      <c r="E363" s="18" t="e">
        <f>Table2[[#This Row],[Number of Supported Students]]/Table2[[#This Row],[Total Number of Students]]</f>
        <v>#DIV/0!</v>
      </c>
      <c r="F363" s="16"/>
    </row>
    <row r="364" spans="1:6" s="2" customFormat="1" x14ac:dyDescent="0.35">
      <c r="A364" s="15"/>
      <c r="B364" s="16"/>
      <c r="C364" s="16"/>
      <c r="D364" s="17">
        <f>SUM(Table2[[#This Row],[Number of Supported Students]],Table2[[#This Row],[Number of Non-Supported Students]])</f>
        <v>0</v>
      </c>
      <c r="E364" s="18" t="e">
        <f>Table2[[#This Row],[Number of Supported Students]]/Table2[[#This Row],[Total Number of Students]]</f>
        <v>#DIV/0!</v>
      </c>
      <c r="F364" s="16"/>
    </row>
    <row r="365" spans="1:6" s="2" customFormat="1" x14ac:dyDescent="0.35">
      <c r="A365" s="15"/>
      <c r="B365" s="16"/>
      <c r="C365" s="16"/>
      <c r="D365" s="17">
        <f>SUM(Table2[[#This Row],[Number of Supported Students]],Table2[[#This Row],[Number of Non-Supported Students]])</f>
        <v>0</v>
      </c>
      <c r="E365" s="18" t="e">
        <f>Table2[[#This Row],[Number of Supported Students]]/Table2[[#This Row],[Total Number of Students]]</f>
        <v>#DIV/0!</v>
      </c>
      <c r="F365" s="16"/>
    </row>
    <row r="366" spans="1:6" s="2" customFormat="1" x14ac:dyDescent="0.35">
      <c r="A366" s="15"/>
      <c r="B366" s="16"/>
      <c r="C366" s="16"/>
      <c r="D366" s="17">
        <f>SUM(Table2[[#This Row],[Number of Supported Students]],Table2[[#This Row],[Number of Non-Supported Students]])</f>
        <v>0</v>
      </c>
      <c r="E366" s="18" t="e">
        <f>Table2[[#This Row],[Number of Supported Students]]/Table2[[#This Row],[Total Number of Students]]</f>
        <v>#DIV/0!</v>
      </c>
      <c r="F366" s="16"/>
    </row>
    <row r="367" spans="1:6" s="2" customFormat="1" x14ac:dyDescent="0.35">
      <c r="A367" s="15"/>
      <c r="B367" s="16"/>
      <c r="C367" s="16"/>
      <c r="D367" s="17">
        <f>SUM(Table2[[#This Row],[Number of Supported Students]],Table2[[#This Row],[Number of Non-Supported Students]])</f>
        <v>0</v>
      </c>
      <c r="E367" s="18" t="e">
        <f>Table2[[#This Row],[Number of Supported Students]]/Table2[[#This Row],[Total Number of Students]]</f>
        <v>#DIV/0!</v>
      </c>
      <c r="F367" s="16"/>
    </row>
    <row r="368" spans="1:6" s="2" customFormat="1" x14ac:dyDescent="0.35">
      <c r="A368" s="15"/>
      <c r="B368" s="16"/>
      <c r="C368" s="16"/>
      <c r="D368" s="17">
        <f>SUM(Table2[[#This Row],[Number of Supported Students]],Table2[[#This Row],[Number of Non-Supported Students]])</f>
        <v>0</v>
      </c>
      <c r="E368" s="18" t="e">
        <f>Table2[[#This Row],[Number of Supported Students]]/Table2[[#This Row],[Total Number of Students]]</f>
        <v>#DIV/0!</v>
      </c>
      <c r="F368" s="16"/>
    </row>
    <row r="369" spans="1:6" s="2" customFormat="1" x14ac:dyDescent="0.35">
      <c r="A369" s="15"/>
      <c r="B369" s="16"/>
      <c r="C369" s="16"/>
      <c r="D369" s="17">
        <f>SUM(Table2[[#This Row],[Number of Supported Students]],Table2[[#This Row],[Number of Non-Supported Students]])</f>
        <v>0</v>
      </c>
      <c r="E369" s="18" t="e">
        <f>Table2[[#This Row],[Number of Supported Students]]/Table2[[#This Row],[Total Number of Students]]</f>
        <v>#DIV/0!</v>
      </c>
      <c r="F369" s="16"/>
    </row>
    <row r="370" spans="1:6" s="2" customFormat="1" x14ac:dyDescent="0.35">
      <c r="A370" s="15"/>
      <c r="B370" s="16"/>
      <c r="C370" s="16"/>
      <c r="D370" s="17">
        <f>SUM(Table2[[#This Row],[Number of Supported Students]],Table2[[#This Row],[Number of Non-Supported Students]])</f>
        <v>0</v>
      </c>
      <c r="E370" s="18" t="e">
        <f>Table2[[#This Row],[Number of Supported Students]]/Table2[[#This Row],[Total Number of Students]]</f>
        <v>#DIV/0!</v>
      </c>
      <c r="F370" s="16"/>
    </row>
    <row r="371" spans="1:6" s="2" customFormat="1" x14ac:dyDescent="0.35">
      <c r="A371" s="15"/>
      <c r="B371" s="16"/>
      <c r="C371" s="16"/>
      <c r="D371" s="17">
        <f>SUM(Table2[[#This Row],[Number of Supported Students]],Table2[[#This Row],[Number of Non-Supported Students]])</f>
        <v>0</v>
      </c>
      <c r="E371" s="18" t="e">
        <f>Table2[[#This Row],[Number of Supported Students]]/Table2[[#This Row],[Total Number of Students]]</f>
        <v>#DIV/0!</v>
      </c>
      <c r="F371" s="16"/>
    </row>
    <row r="372" spans="1:6" s="2" customFormat="1" x14ac:dyDescent="0.35">
      <c r="A372" s="15"/>
      <c r="B372" s="16"/>
      <c r="C372" s="16"/>
      <c r="D372" s="17">
        <f>SUM(Table2[[#This Row],[Number of Supported Students]],Table2[[#This Row],[Number of Non-Supported Students]])</f>
        <v>0</v>
      </c>
      <c r="E372" s="18" t="e">
        <f>Table2[[#This Row],[Number of Supported Students]]/Table2[[#This Row],[Total Number of Students]]</f>
        <v>#DIV/0!</v>
      </c>
      <c r="F372" s="16"/>
    </row>
    <row r="373" spans="1:6" s="2" customFormat="1" x14ac:dyDescent="0.35">
      <c r="A373" s="15"/>
      <c r="B373" s="16"/>
      <c r="C373" s="16"/>
      <c r="D373" s="17">
        <f>SUM(Table2[[#This Row],[Number of Supported Students]],Table2[[#This Row],[Number of Non-Supported Students]])</f>
        <v>0</v>
      </c>
      <c r="E373" s="18" t="e">
        <f>Table2[[#This Row],[Number of Supported Students]]/Table2[[#This Row],[Total Number of Students]]</f>
        <v>#DIV/0!</v>
      </c>
      <c r="F373" s="16"/>
    </row>
    <row r="374" spans="1:6" s="2" customFormat="1" x14ac:dyDescent="0.35">
      <c r="A374" s="15"/>
      <c r="B374" s="16"/>
      <c r="C374" s="16"/>
      <c r="D374" s="17">
        <f>SUM(Table2[[#This Row],[Number of Supported Students]],Table2[[#This Row],[Number of Non-Supported Students]])</f>
        <v>0</v>
      </c>
      <c r="E374" s="18" t="e">
        <f>Table2[[#This Row],[Number of Supported Students]]/Table2[[#This Row],[Total Number of Students]]</f>
        <v>#DIV/0!</v>
      </c>
      <c r="F374" s="16"/>
    </row>
    <row r="375" spans="1:6" s="2" customFormat="1" x14ac:dyDescent="0.35">
      <c r="A375" s="15"/>
      <c r="B375" s="16"/>
      <c r="C375" s="16"/>
      <c r="D375" s="17">
        <f>SUM(Table2[[#This Row],[Number of Supported Students]],Table2[[#This Row],[Number of Non-Supported Students]])</f>
        <v>0</v>
      </c>
      <c r="E375" s="18" t="e">
        <f>Table2[[#This Row],[Number of Supported Students]]/Table2[[#This Row],[Total Number of Students]]</f>
        <v>#DIV/0!</v>
      </c>
      <c r="F375" s="16"/>
    </row>
    <row r="376" spans="1:6" s="2" customFormat="1" x14ac:dyDescent="0.35">
      <c r="A376" s="15"/>
      <c r="B376" s="16"/>
      <c r="C376" s="16"/>
      <c r="D376" s="17">
        <f>SUM(Table2[[#This Row],[Number of Supported Students]],Table2[[#This Row],[Number of Non-Supported Students]])</f>
        <v>0</v>
      </c>
      <c r="E376" s="18" t="e">
        <f>Table2[[#This Row],[Number of Supported Students]]/Table2[[#This Row],[Total Number of Students]]</f>
        <v>#DIV/0!</v>
      </c>
      <c r="F376" s="16"/>
    </row>
    <row r="377" spans="1:6" s="2" customFormat="1" x14ac:dyDescent="0.35">
      <c r="A377" s="15"/>
      <c r="B377" s="16"/>
      <c r="C377" s="16"/>
      <c r="D377" s="17">
        <f>SUM(Table2[[#This Row],[Number of Supported Students]],Table2[[#This Row],[Number of Non-Supported Students]])</f>
        <v>0</v>
      </c>
      <c r="E377" s="18" t="e">
        <f>Table2[[#This Row],[Number of Supported Students]]/Table2[[#This Row],[Total Number of Students]]</f>
        <v>#DIV/0!</v>
      </c>
      <c r="F377" s="16"/>
    </row>
    <row r="378" spans="1:6" s="2" customFormat="1" x14ac:dyDescent="0.35">
      <c r="A378" s="15"/>
      <c r="B378" s="16"/>
      <c r="C378" s="16"/>
      <c r="D378" s="17">
        <f>SUM(Table2[[#This Row],[Number of Supported Students]],Table2[[#This Row],[Number of Non-Supported Students]])</f>
        <v>0</v>
      </c>
      <c r="E378" s="18" t="e">
        <f>Table2[[#This Row],[Number of Supported Students]]/Table2[[#This Row],[Total Number of Students]]</f>
        <v>#DIV/0!</v>
      </c>
      <c r="F378" s="16"/>
    </row>
    <row r="379" spans="1:6" s="2" customFormat="1" x14ac:dyDescent="0.35">
      <c r="A379" s="15"/>
      <c r="B379" s="16"/>
      <c r="C379" s="16"/>
      <c r="D379" s="17">
        <f>SUM(Table2[[#This Row],[Number of Supported Students]],Table2[[#This Row],[Number of Non-Supported Students]])</f>
        <v>0</v>
      </c>
      <c r="E379" s="18" t="e">
        <f>Table2[[#This Row],[Number of Supported Students]]/Table2[[#This Row],[Total Number of Students]]</f>
        <v>#DIV/0!</v>
      </c>
      <c r="F379" s="16"/>
    </row>
    <row r="380" spans="1:6" s="2" customFormat="1" x14ac:dyDescent="0.35">
      <c r="A380" s="15"/>
      <c r="B380" s="16"/>
      <c r="C380" s="16"/>
      <c r="D380" s="17">
        <f>SUM(Table2[[#This Row],[Number of Supported Students]],Table2[[#This Row],[Number of Non-Supported Students]])</f>
        <v>0</v>
      </c>
      <c r="E380" s="18" t="e">
        <f>Table2[[#This Row],[Number of Supported Students]]/Table2[[#This Row],[Total Number of Students]]</f>
        <v>#DIV/0!</v>
      </c>
      <c r="F380" s="16"/>
    </row>
    <row r="381" spans="1:6" s="2" customFormat="1" x14ac:dyDescent="0.35">
      <c r="A381" s="15"/>
      <c r="B381" s="16"/>
      <c r="C381" s="16"/>
      <c r="D381" s="17">
        <f>SUM(Table2[[#This Row],[Number of Supported Students]],Table2[[#This Row],[Number of Non-Supported Students]])</f>
        <v>0</v>
      </c>
      <c r="E381" s="18" t="e">
        <f>Table2[[#This Row],[Number of Supported Students]]/Table2[[#This Row],[Total Number of Students]]</f>
        <v>#DIV/0!</v>
      </c>
      <c r="F381" s="16"/>
    </row>
    <row r="382" spans="1:6" s="2" customFormat="1" x14ac:dyDescent="0.35">
      <c r="A382" s="15"/>
      <c r="B382" s="16"/>
      <c r="C382" s="16"/>
      <c r="D382" s="17">
        <f>SUM(Table2[[#This Row],[Number of Supported Students]],Table2[[#This Row],[Number of Non-Supported Students]])</f>
        <v>0</v>
      </c>
      <c r="E382" s="18" t="e">
        <f>Table2[[#This Row],[Number of Supported Students]]/Table2[[#This Row],[Total Number of Students]]</f>
        <v>#DIV/0!</v>
      </c>
      <c r="F382" s="16"/>
    </row>
    <row r="383" spans="1:6" s="2" customFormat="1" x14ac:dyDescent="0.35">
      <c r="A383" s="15"/>
      <c r="B383" s="16"/>
      <c r="C383" s="16"/>
      <c r="D383" s="17">
        <f>SUM(Table2[[#This Row],[Number of Supported Students]],Table2[[#This Row],[Number of Non-Supported Students]])</f>
        <v>0</v>
      </c>
      <c r="E383" s="18" t="e">
        <f>Table2[[#This Row],[Number of Supported Students]]/Table2[[#This Row],[Total Number of Students]]</f>
        <v>#DIV/0!</v>
      </c>
      <c r="F383" s="16"/>
    </row>
    <row r="384" spans="1:6" s="2" customFormat="1" x14ac:dyDescent="0.35">
      <c r="A384" s="15"/>
      <c r="B384" s="16"/>
      <c r="C384" s="16"/>
      <c r="D384" s="17">
        <f>SUM(Table2[[#This Row],[Number of Supported Students]],Table2[[#This Row],[Number of Non-Supported Students]])</f>
        <v>0</v>
      </c>
      <c r="E384" s="18" t="e">
        <f>Table2[[#This Row],[Number of Supported Students]]/Table2[[#This Row],[Total Number of Students]]</f>
        <v>#DIV/0!</v>
      </c>
      <c r="F384" s="16"/>
    </row>
    <row r="385" spans="1:6" s="2" customFormat="1" x14ac:dyDescent="0.35">
      <c r="A385" s="15"/>
      <c r="B385" s="16"/>
      <c r="C385" s="16"/>
      <c r="D385" s="17">
        <f>SUM(Table2[[#This Row],[Number of Supported Students]],Table2[[#This Row],[Number of Non-Supported Students]])</f>
        <v>0</v>
      </c>
      <c r="E385" s="18" t="e">
        <f>Table2[[#This Row],[Number of Supported Students]]/Table2[[#This Row],[Total Number of Students]]</f>
        <v>#DIV/0!</v>
      </c>
      <c r="F385" s="16"/>
    </row>
    <row r="386" spans="1:6" s="2" customFormat="1" x14ac:dyDescent="0.35">
      <c r="A386" s="15"/>
      <c r="B386" s="16"/>
      <c r="C386" s="16"/>
      <c r="D386" s="17">
        <f>SUM(Table2[[#This Row],[Number of Supported Students]],Table2[[#This Row],[Number of Non-Supported Students]])</f>
        <v>0</v>
      </c>
      <c r="E386" s="18" t="e">
        <f>Table2[[#This Row],[Number of Supported Students]]/Table2[[#This Row],[Total Number of Students]]</f>
        <v>#DIV/0!</v>
      </c>
      <c r="F386" s="16"/>
    </row>
    <row r="387" spans="1:6" s="2" customFormat="1" x14ac:dyDescent="0.35">
      <c r="A387" s="15"/>
      <c r="B387" s="16"/>
      <c r="C387" s="16"/>
      <c r="D387" s="17">
        <f>SUM(Table2[[#This Row],[Number of Supported Students]],Table2[[#This Row],[Number of Non-Supported Students]])</f>
        <v>0</v>
      </c>
      <c r="E387" s="18" t="e">
        <f>Table2[[#This Row],[Number of Supported Students]]/Table2[[#This Row],[Total Number of Students]]</f>
        <v>#DIV/0!</v>
      </c>
      <c r="F387" s="16"/>
    </row>
    <row r="388" spans="1:6" s="2" customFormat="1" x14ac:dyDescent="0.35">
      <c r="A388" s="15"/>
      <c r="B388" s="16"/>
      <c r="C388" s="16"/>
      <c r="D388" s="17">
        <f>SUM(Table2[[#This Row],[Number of Supported Students]],Table2[[#This Row],[Number of Non-Supported Students]])</f>
        <v>0</v>
      </c>
      <c r="E388" s="18" t="e">
        <f>Table2[[#This Row],[Number of Supported Students]]/Table2[[#This Row],[Total Number of Students]]</f>
        <v>#DIV/0!</v>
      </c>
      <c r="F388" s="16"/>
    </row>
    <row r="389" spans="1:6" s="2" customFormat="1" x14ac:dyDescent="0.35">
      <c r="A389" s="15"/>
      <c r="B389" s="16"/>
      <c r="C389" s="16"/>
      <c r="D389" s="17">
        <f>SUM(Table2[[#This Row],[Number of Supported Students]],Table2[[#This Row],[Number of Non-Supported Students]])</f>
        <v>0</v>
      </c>
      <c r="E389" s="18" t="e">
        <f>Table2[[#This Row],[Number of Supported Students]]/Table2[[#This Row],[Total Number of Students]]</f>
        <v>#DIV/0!</v>
      </c>
      <c r="F389" s="16"/>
    </row>
    <row r="390" spans="1:6" s="2" customFormat="1" x14ac:dyDescent="0.35">
      <c r="A390" s="15"/>
      <c r="B390" s="16"/>
      <c r="C390" s="16"/>
      <c r="D390" s="17">
        <f>SUM(Table2[[#This Row],[Number of Supported Students]],Table2[[#This Row],[Number of Non-Supported Students]])</f>
        <v>0</v>
      </c>
      <c r="E390" s="18" t="e">
        <f>Table2[[#This Row],[Number of Supported Students]]/Table2[[#This Row],[Total Number of Students]]</f>
        <v>#DIV/0!</v>
      </c>
      <c r="F390" s="16"/>
    </row>
    <row r="391" spans="1:6" s="2" customFormat="1" x14ac:dyDescent="0.35">
      <c r="A391" s="15"/>
      <c r="B391" s="16"/>
      <c r="C391" s="16"/>
      <c r="D391" s="17">
        <f>SUM(Table2[[#This Row],[Number of Supported Students]],Table2[[#This Row],[Number of Non-Supported Students]])</f>
        <v>0</v>
      </c>
      <c r="E391" s="18" t="e">
        <f>Table2[[#This Row],[Number of Supported Students]]/Table2[[#This Row],[Total Number of Students]]</f>
        <v>#DIV/0!</v>
      </c>
      <c r="F391" s="16"/>
    </row>
    <row r="392" spans="1:6" s="2" customFormat="1" x14ac:dyDescent="0.35">
      <c r="A392" s="15"/>
      <c r="B392" s="16"/>
      <c r="C392" s="16"/>
      <c r="D392" s="17">
        <f>SUM(Table2[[#This Row],[Number of Supported Students]],Table2[[#This Row],[Number of Non-Supported Students]])</f>
        <v>0</v>
      </c>
      <c r="E392" s="18" t="e">
        <f>Table2[[#This Row],[Number of Supported Students]]/Table2[[#This Row],[Total Number of Students]]</f>
        <v>#DIV/0!</v>
      </c>
      <c r="F392" s="16"/>
    </row>
    <row r="393" spans="1:6" s="2" customFormat="1" x14ac:dyDescent="0.35">
      <c r="A393" s="15"/>
      <c r="B393" s="16"/>
      <c r="C393" s="16"/>
      <c r="D393" s="17">
        <f>SUM(Table2[[#This Row],[Number of Supported Students]],Table2[[#This Row],[Number of Non-Supported Students]])</f>
        <v>0</v>
      </c>
      <c r="E393" s="18" t="e">
        <f>Table2[[#This Row],[Number of Supported Students]]/Table2[[#This Row],[Total Number of Students]]</f>
        <v>#DIV/0!</v>
      </c>
      <c r="F393" s="16"/>
    </row>
    <row r="394" spans="1:6" s="2" customFormat="1" x14ac:dyDescent="0.35">
      <c r="A394" s="15"/>
      <c r="B394" s="16"/>
      <c r="C394" s="16"/>
      <c r="D394" s="17">
        <f>SUM(Table2[[#This Row],[Number of Supported Students]],Table2[[#This Row],[Number of Non-Supported Students]])</f>
        <v>0</v>
      </c>
      <c r="E394" s="18" t="e">
        <f>Table2[[#This Row],[Number of Supported Students]]/Table2[[#This Row],[Total Number of Students]]</f>
        <v>#DIV/0!</v>
      </c>
      <c r="F394" s="16"/>
    </row>
    <row r="395" spans="1:6" s="2" customFormat="1" x14ac:dyDescent="0.35">
      <c r="A395" s="15"/>
      <c r="B395" s="16"/>
      <c r="C395" s="16"/>
      <c r="D395" s="17">
        <f>SUM(Table2[[#This Row],[Number of Supported Students]],Table2[[#This Row],[Number of Non-Supported Students]])</f>
        <v>0</v>
      </c>
      <c r="E395" s="18" t="e">
        <f>Table2[[#This Row],[Number of Supported Students]]/Table2[[#This Row],[Total Number of Students]]</f>
        <v>#DIV/0!</v>
      </c>
      <c r="F395" s="16"/>
    </row>
    <row r="396" spans="1:6" s="2" customFormat="1" x14ac:dyDescent="0.35">
      <c r="A396" s="15"/>
      <c r="B396" s="16"/>
      <c r="C396" s="16"/>
      <c r="D396" s="17">
        <f>SUM(Table2[[#This Row],[Number of Supported Students]],Table2[[#This Row],[Number of Non-Supported Students]])</f>
        <v>0</v>
      </c>
      <c r="E396" s="18" t="e">
        <f>Table2[[#This Row],[Number of Supported Students]]/Table2[[#This Row],[Total Number of Students]]</f>
        <v>#DIV/0!</v>
      </c>
      <c r="F396" s="16"/>
    </row>
    <row r="397" spans="1:6" s="2" customFormat="1" x14ac:dyDescent="0.35">
      <c r="A397" s="15"/>
      <c r="B397" s="16"/>
      <c r="C397" s="16"/>
      <c r="D397" s="17">
        <f>SUM(Table2[[#This Row],[Number of Supported Students]],Table2[[#This Row],[Number of Non-Supported Students]])</f>
        <v>0</v>
      </c>
      <c r="E397" s="18" t="e">
        <f>Table2[[#This Row],[Number of Supported Students]]/Table2[[#This Row],[Total Number of Students]]</f>
        <v>#DIV/0!</v>
      </c>
      <c r="F397" s="16"/>
    </row>
    <row r="398" spans="1:6" s="2" customFormat="1" x14ac:dyDescent="0.35">
      <c r="A398" s="15"/>
      <c r="B398" s="16"/>
      <c r="C398" s="16"/>
      <c r="D398" s="17">
        <f>SUM(Table2[[#This Row],[Number of Supported Students]],Table2[[#This Row],[Number of Non-Supported Students]])</f>
        <v>0</v>
      </c>
      <c r="E398" s="18" t="e">
        <f>Table2[[#This Row],[Number of Supported Students]]/Table2[[#This Row],[Total Number of Students]]</f>
        <v>#DIV/0!</v>
      </c>
      <c r="F398" s="16"/>
    </row>
    <row r="399" spans="1:6" s="2" customFormat="1" x14ac:dyDescent="0.35">
      <c r="A399" s="15"/>
      <c r="B399" s="16"/>
      <c r="C399" s="16"/>
      <c r="D399" s="17">
        <f>SUM(Table2[[#This Row],[Number of Supported Students]],Table2[[#This Row],[Number of Non-Supported Students]])</f>
        <v>0</v>
      </c>
      <c r="E399" s="18" t="e">
        <f>Table2[[#This Row],[Number of Supported Students]]/Table2[[#This Row],[Total Number of Students]]</f>
        <v>#DIV/0!</v>
      </c>
      <c r="F399" s="16"/>
    </row>
    <row r="400" spans="1:6" s="2" customFormat="1" x14ac:dyDescent="0.35">
      <c r="A400" s="15"/>
      <c r="B400" s="16"/>
      <c r="C400" s="16"/>
      <c r="D400" s="17">
        <f>SUM(Table2[[#This Row],[Number of Supported Students]],Table2[[#This Row],[Number of Non-Supported Students]])</f>
        <v>0</v>
      </c>
      <c r="E400" s="18" t="e">
        <f>Table2[[#This Row],[Number of Supported Students]]/Table2[[#This Row],[Total Number of Students]]</f>
        <v>#DIV/0!</v>
      </c>
      <c r="F400" s="16"/>
    </row>
    <row r="401" spans="1:6" s="2" customFormat="1" x14ac:dyDescent="0.35">
      <c r="A401" s="15"/>
      <c r="B401" s="16"/>
      <c r="C401" s="16"/>
      <c r="D401" s="17">
        <f>SUM(Table2[[#This Row],[Number of Supported Students]],Table2[[#This Row],[Number of Non-Supported Students]])</f>
        <v>0</v>
      </c>
      <c r="E401" s="18" t="e">
        <f>Table2[[#This Row],[Number of Supported Students]]/Table2[[#This Row],[Total Number of Students]]</f>
        <v>#DIV/0!</v>
      </c>
      <c r="F401" s="16"/>
    </row>
    <row r="402" spans="1:6" s="2" customFormat="1" x14ac:dyDescent="0.35">
      <c r="A402" s="15"/>
      <c r="B402" s="16"/>
      <c r="C402" s="16"/>
      <c r="D402" s="17">
        <f>SUM(Table2[[#This Row],[Number of Supported Students]],Table2[[#This Row],[Number of Non-Supported Students]])</f>
        <v>0</v>
      </c>
      <c r="E402" s="18" t="e">
        <f>Table2[[#This Row],[Number of Supported Students]]/Table2[[#This Row],[Total Number of Students]]</f>
        <v>#DIV/0!</v>
      </c>
      <c r="F402" s="16"/>
    </row>
    <row r="403" spans="1:6" s="2" customFormat="1" x14ac:dyDescent="0.35">
      <c r="A403" s="15"/>
      <c r="B403" s="16"/>
      <c r="C403" s="16"/>
      <c r="D403" s="17">
        <f>SUM(Table2[[#This Row],[Number of Supported Students]],Table2[[#This Row],[Number of Non-Supported Students]])</f>
        <v>0</v>
      </c>
      <c r="E403" s="18" t="e">
        <f>Table2[[#This Row],[Number of Supported Students]]/Table2[[#This Row],[Total Number of Students]]</f>
        <v>#DIV/0!</v>
      </c>
      <c r="F403" s="16"/>
    </row>
    <row r="404" spans="1:6" s="2" customFormat="1" x14ac:dyDescent="0.35">
      <c r="A404" s="15"/>
      <c r="B404" s="16"/>
      <c r="C404" s="16"/>
      <c r="D404" s="17">
        <f>SUM(Table2[[#This Row],[Number of Supported Students]],Table2[[#This Row],[Number of Non-Supported Students]])</f>
        <v>0</v>
      </c>
      <c r="E404" s="18" t="e">
        <f>Table2[[#This Row],[Number of Supported Students]]/Table2[[#This Row],[Total Number of Students]]</f>
        <v>#DIV/0!</v>
      </c>
      <c r="F404" s="16"/>
    </row>
    <row r="405" spans="1:6" s="2" customFormat="1" x14ac:dyDescent="0.35">
      <c r="A405" s="15"/>
      <c r="B405" s="16"/>
      <c r="C405" s="16"/>
      <c r="D405" s="17">
        <f>SUM(Table2[[#This Row],[Number of Supported Students]],Table2[[#This Row],[Number of Non-Supported Students]])</f>
        <v>0</v>
      </c>
      <c r="E405" s="18" t="e">
        <f>Table2[[#This Row],[Number of Supported Students]]/Table2[[#This Row],[Total Number of Students]]</f>
        <v>#DIV/0!</v>
      </c>
      <c r="F405" s="16"/>
    </row>
    <row r="406" spans="1:6" s="2" customFormat="1" x14ac:dyDescent="0.35">
      <c r="A406" s="15"/>
      <c r="B406" s="16"/>
      <c r="C406" s="16"/>
      <c r="D406" s="17">
        <f>SUM(Table2[[#This Row],[Number of Supported Students]],Table2[[#This Row],[Number of Non-Supported Students]])</f>
        <v>0</v>
      </c>
      <c r="E406" s="18" t="e">
        <f>Table2[[#This Row],[Number of Supported Students]]/Table2[[#This Row],[Total Number of Students]]</f>
        <v>#DIV/0!</v>
      </c>
      <c r="F406" s="16"/>
    </row>
    <row r="407" spans="1:6" s="2" customFormat="1" x14ac:dyDescent="0.35">
      <c r="A407" s="15"/>
      <c r="B407" s="16"/>
      <c r="C407" s="16"/>
      <c r="D407" s="17">
        <f>SUM(Table2[[#This Row],[Number of Supported Students]],Table2[[#This Row],[Number of Non-Supported Students]])</f>
        <v>0</v>
      </c>
      <c r="E407" s="18" t="e">
        <f>Table2[[#This Row],[Number of Supported Students]]/Table2[[#This Row],[Total Number of Students]]</f>
        <v>#DIV/0!</v>
      </c>
      <c r="F407" s="16"/>
    </row>
    <row r="408" spans="1:6" s="2" customFormat="1" x14ac:dyDescent="0.35">
      <c r="A408" s="15"/>
      <c r="B408" s="16"/>
      <c r="C408" s="16"/>
      <c r="D408" s="17">
        <f>SUM(Table2[[#This Row],[Number of Supported Students]],Table2[[#This Row],[Number of Non-Supported Students]])</f>
        <v>0</v>
      </c>
      <c r="E408" s="18" t="e">
        <f>Table2[[#This Row],[Number of Supported Students]]/Table2[[#This Row],[Total Number of Students]]</f>
        <v>#DIV/0!</v>
      </c>
      <c r="F408" s="16"/>
    </row>
    <row r="409" spans="1:6" s="2" customFormat="1" x14ac:dyDescent="0.35">
      <c r="A409" s="15"/>
      <c r="B409" s="16"/>
      <c r="C409" s="16"/>
      <c r="D409" s="17">
        <f>SUM(Table2[[#This Row],[Number of Supported Students]],Table2[[#This Row],[Number of Non-Supported Students]])</f>
        <v>0</v>
      </c>
      <c r="E409" s="18" t="e">
        <f>Table2[[#This Row],[Number of Supported Students]]/Table2[[#This Row],[Total Number of Students]]</f>
        <v>#DIV/0!</v>
      </c>
      <c r="F409" s="16"/>
    </row>
    <row r="410" spans="1:6" s="2" customFormat="1" x14ac:dyDescent="0.35">
      <c r="A410" s="15"/>
      <c r="B410" s="16"/>
      <c r="C410" s="16"/>
      <c r="D410" s="17">
        <f>SUM(Table2[[#This Row],[Number of Supported Students]],Table2[[#This Row],[Number of Non-Supported Students]])</f>
        <v>0</v>
      </c>
      <c r="E410" s="18" t="e">
        <f>Table2[[#This Row],[Number of Supported Students]]/Table2[[#This Row],[Total Number of Students]]</f>
        <v>#DIV/0!</v>
      </c>
      <c r="F410" s="16"/>
    </row>
    <row r="411" spans="1:6" s="2" customFormat="1" x14ac:dyDescent="0.35">
      <c r="A411" s="15"/>
      <c r="B411" s="16"/>
      <c r="C411" s="16"/>
      <c r="D411" s="17">
        <f>SUM(Table2[[#This Row],[Number of Supported Students]],Table2[[#This Row],[Number of Non-Supported Students]])</f>
        <v>0</v>
      </c>
      <c r="E411" s="18" t="e">
        <f>Table2[[#This Row],[Number of Supported Students]]/Table2[[#This Row],[Total Number of Students]]</f>
        <v>#DIV/0!</v>
      </c>
      <c r="F411" s="16"/>
    </row>
    <row r="412" spans="1:6" s="2" customFormat="1" x14ac:dyDescent="0.35">
      <c r="A412" s="15"/>
      <c r="B412" s="16"/>
      <c r="C412" s="16"/>
      <c r="D412" s="17">
        <f>SUM(Table2[[#This Row],[Number of Supported Students]],Table2[[#This Row],[Number of Non-Supported Students]])</f>
        <v>0</v>
      </c>
      <c r="E412" s="18" t="e">
        <f>Table2[[#This Row],[Number of Supported Students]]/Table2[[#This Row],[Total Number of Students]]</f>
        <v>#DIV/0!</v>
      </c>
      <c r="F412" s="16"/>
    </row>
    <row r="413" spans="1:6" s="2" customFormat="1" x14ac:dyDescent="0.35">
      <c r="A413" s="15"/>
      <c r="B413" s="16"/>
      <c r="C413" s="16"/>
      <c r="D413" s="17">
        <f>SUM(Table2[[#This Row],[Number of Supported Students]],Table2[[#This Row],[Number of Non-Supported Students]])</f>
        <v>0</v>
      </c>
      <c r="E413" s="18" t="e">
        <f>Table2[[#This Row],[Number of Supported Students]]/Table2[[#This Row],[Total Number of Students]]</f>
        <v>#DIV/0!</v>
      </c>
      <c r="F413" s="16"/>
    </row>
    <row r="414" spans="1:6" s="2" customFormat="1" x14ac:dyDescent="0.35">
      <c r="A414" s="15"/>
      <c r="B414" s="16"/>
      <c r="C414" s="16"/>
      <c r="D414" s="17">
        <f>SUM(Table2[[#This Row],[Number of Supported Students]],Table2[[#This Row],[Number of Non-Supported Students]])</f>
        <v>0</v>
      </c>
      <c r="E414" s="18" t="e">
        <f>Table2[[#This Row],[Number of Supported Students]]/Table2[[#This Row],[Total Number of Students]]</f>
        <v>#DIV/0!</v>
      </c>
      <c r="F414" s="16"/>
    </row>
    <row r="415" spans="1:6" s="2" customFormat="1" x14ac:dyDescent="0.35">
      <c r="A415" s="15"/>
      <c r="B415" s="16"/>
      <c r="C415" s="16"/>
      <c r="D415" s="17">
        <f>SUM(Table2[[#This Row],[Number of Supported Students]],Table2[[#This Row],[Number of Non-Supported Students]])</f>
        <v>0</v>
      </c>
      <c r="E415" s="18" t="e">
        <f>Table2[[#This Row],[Number of Supported Students]]/Table2[[#This Row],[Total Number of Students]]</f>
        <v>#DIV/0!</v>
      </c>
      <c r="F415" s="16"/>
    </row>
    <row r="416" spans="1:6" s="2" customFormat="1" x14ac:dyDescent="0.35">
      <c r="A416" s="15"/>
      <c r="B416" s="16"/>
      <c r="C416" s="16"/>
      <c r="D416" s="17">
        <f>SUM(Table2[[#This Row],[Number of Supported Students]],Table2[[#This Row],[Number of Non-Supported Students]])</f>
        <v>0</v>
      </c>
      <c r="E416" s="18" t="e">
        <f>Table2[[#This Row],[Number of Supported Students]]/Table2[[#This Row],[Total Number of Students]]</f>
        <v>#DIV/0!</v>
      </c>
      <c r="F416" s="16"/>
    </row>
    <row r="417" spans="1:6" s="2" customFormat="1" x14ac:dyDescent="0.35">
      <c r="A417" s="15"/>
      <c r="B417" s="16"/>
      <c r="C417" s="16"/>
      <c r="D417" s="17">
        <f>SUM(Table2[[#This Row],[Number of Supported Students]],Table2[[#This Row],[Number of Non-Supported Students]])</f>
        <v>0</v>
      </c>
      <c r="E417" s="18" t="e">
        <f>Table2[[#This Row],[Number of Supported Students]]/Table2[[#This Row],[Total Number of Students]]</f>
        <v>#DIV/0!</v>
      </c>
      <c r="F417" s="16"/>
    </row>
    <row r="418" spans="1:6" s="2" customFormat="1" x14ac:dyDescent="0.35">
      <c r="A418" s="15"/>
      <c r="B418" s="16"/>
      <c r="C418" s="16"/>
      <c r="D418" s="17">
        <f>SUM(Table2[[#This Row],[Number of Supported Students]],Table2[[#This Row],[Number of Non-Supported Students]])</f>
        <v>0</v>
      </c>
      <c r="E418" s="18" t="e">
        <f>Table2[[#This Row],[Number of Supported Students]]/Table2[[#This Row],[Total Number of Students]]</f>
        <v>#DIV/0!</v>
      </c>
      <c r="F418" s="16"/>
    </row>
    <row r="419" spans="1:6" s="2" customFormat="1" x14ac:dyDescent="0.35">
      <c r="A419" s="15"/>
      <c r="B419" s="16"/>
      <c r="C419" s="16"/>
      <c r="D419" s="17">
        <f>SUM(Table2[[#This Row],[Number of Supported Students]],Table2[[#This Row],[Number of Non-Supported Students]])</f>
        <v>0</v>
      </c>
      <c r="E419" s="18" t="e">
        <f>Table2[[#This Row],[Number of Supported Students]]/Table2[[#This Row],[Total Number of Students]]</f>
        <v>#DIV/0!</v>
      </c>
      <c r="F419" s="16"/>
    </row>
    <row r="420" spans="1:6" s="2" customFormat="1" x14ac:dyDescent="0.35">
      <c r="A420" s="15"/>
      <c r="B420" s="16"/>
      <c r="C420" s="16"/>
      <c r="D420" s="17">
        <f>SUM(Table2[[#This Row],[Number of Supported Students]],Table2[[#This Row],[Number of Non-Supported Students]])</f>
        <v>0</v>
      </c>
      <c r="E420" s="18" t="e">
        <f>Table2[[#This Row],[Number of Supported Students]]/Table2[[#This Row],[Total Number of Students]]</f>
        <v>#DIV/0!</v>
      </c>
      <c r="F420" s="16"/>
    </row>
    <row r="421" spans="1:6" s="2" customFormat="1" x14ac:dyDescent="0.35">
      <c r="A421" s="15"/>
      <c r="B421" s="16"/>
      <c r="C421" s="16"/>
      <c r="D421" s="17">
        <f>SUM(Table2[[#This Row],[Number of Supported Students]],Table2[[#This Row],[Number of Non-Supported Students]])</f>
        <v>0</v>
      </c>
      <c r="E421" s="18" t="e">
        <f>Table2[[#This Row],[Number of Supported Students]]/Table2[[#This Row],[Total Number of Students]]</f>
        <v>#DIV/0!</v>
      </c>
      <c r="F421" s="16"/>
    </row>
    <row r="422" spans="1:6" s="2" customFormat="1" x14ac:dyDescent="0.35">
      <c r="A422" s="15"/>
      <c r="B422" s="16"/>
      <c r="C422" s="16"/>
      <c r="D422" s="17">
        <f>SUM(Table2[[#This Row],[Number of Supported Students]],Table2[[#This Row],[Number of Non-Supported Students]])</f>
        <v>0</v>
      </c>
      <c r="E422" s="18" t="e">
        <f>Table2[[#This Row],[Number of Supported Students]]/Table2[[#This Row],[Total Number of Students]]</f>
        <v>#DIV/0!</v>
      </c>
      <c r="F422" s="16"/>
    </row>
    <row r="423" spans="1:6" s="2" customFormat="1" x14ac:dyDescent="0.35">
      <c r="A423" s="15"/>
      <c r="B423" s="16"/>
      <c r="C423" s="16"/>
      <c r="D423" s="17">
        <f>SUM(Table2[[#This Row],[Number of Supported Students]],Table2[[#This Row],[Number of Non-Supported Students]])</f>
        <v>0</v>
      </c>
      <c r="E423" s="18" t="e">
        <f>Table2[[#This Row],[Number of Supported Students]]/Table2[[#This Row],[Total Number of Students]]</f>
        <v>#DIV/0!</v>
      </c>
      <c r="F423" s="16"/>
    </row>
    <row r="424" spans="1:6" s="2" customFormat="1" x14ac:dyDescent="0.35">
      <c r="A424" s="15"/>
      <c r="B424" s="16"/>
      <c r="C424" s="16"/>
      <c r="D424" s="17">
        <f>SUM(Table2[[#This Row],[Number of Supported Students]],Table2[[#This Row],[Number of Non-Supported Students]])</f>
        <v>0</v>
      </c>
      <c r="E424" s="18" t="e">
        <f>Table2[[#This Row],[Number of Supported Students]]/Table2[[#This Row],[Total Number of Students]]</f>
        <v>#DIV/0!</v>
      </c>
      <c r="F424" s="16"/>
    </row>
    <row r="425" spans="1:6" s="2" customFormat="1" x14ac:dyDescent="0.35">
      <c r="A425" s="15"/>
      <c r="B425" s="16"/>
      <c r="C425" s="16"/>
      <c r="D425" s="17">
        <f>SUM(Table2[[#This Row],[Number of Supported Students]],Table2[[#This Row],[Number of Non-Supported Students]])</f>
        <v>0</v>
      </c>
      <c r="E425" s="18" t="e">
        <f>Table2[[#This Row],[Number of Supported Students]]/Table2[[#This Row],[Total Number of Students]]</f>
        <v>#DIV/0!</v>
      </c>
      <c r="F425" s="16"/>
    </row>
    <row r="426" spans="1:6" s="2" customFormat="1" x14ac:dyDescent="0.35">
      <c r="A426" s="15"/>
      <c r="B426" s="16"/>
      <c r="C426" s="16"/>
      <c r="D426" s="17">
        <f>SUM(Table2[[#This Row],[Number of Supported Students]],Table2[[#This Row],[Number of Non-Supported Students]])</f>
        <v>0</v>
      </c>
      <c r="E426" s="18" t="e">
        <f>Table2[[#This Row],[Number of Supported Students]]/Table2[[#This Row],[Total Number of Students]]</f>
        <v>#DIV/0!</v>
      </c>
      <c r="F426" s="16"/>
    </row>
    <row r="427" spans="1:6" s="2" customFormat="1" x14ac:dyDescent="0.35">
      <c r="A427" s="15"/>
      <c r="B427" s="16"/>
      <c r="C427" s="16"/>
      <c r="D427" s="17">
        <f>SUM(Table2[[#This Row],[Number of Supported Students]],Table2[[#This Row],[Number of Non-Supported Students]])</f>
        <v>0</v>
      </c>
      <c r="E427" s="18" t="e">
        <f>Table2[[#This Row],[Number of Supported Students]]/Table2[[#This Row],[Total Number of Students]]</f>
        <v>#DIV/0!</v>
      </c>
      <c r="F427" s="16"/>
    </row>
    <row r="428" spans="1:6" s="2" customFormat="1" x14ac:dyDescent="0.35">
      <c r="A428" s="15"/>
      <c r="B428" s="16"/>
      <c r="C428" s="16"/>
      <c r="D428" s="17">
        <f>SUM(Table2[[#This Row],[Number of Supported Students]],Table2[[#This Row],[Number of Non-Supported Students]])</f>
        <v>0</v>
      </c>
      <c r="E428" s="18" t="e">
        <f>Table2[[#This Row],[Number of Supported Students]]/Table2[[#This Row],[Total Number of Students]]</f>
        <v>#DIV/0!</v>
      </c>
      <c r="F428" s="16"/>
    </row>
    <row r="429" spans="1:6" s="2" customFormat="1" x14ac:dyDescent="0.35">
      <c r="A429" s="15"/>
      <c r="B429" s="16"/>
      <c r="C429" s="16"/>
      <c r="D429" s="17">
        <f>SUM(Table2[[#This Row],[Number of Supported Students]],Table2[[#This Row],[Number of Non-Supported Students]])</f>
        <v>0</v>
      </c>
      <c r="E429" s="18" t="e">
        <f>Table2[[#This Row],[Number of Supported Students]]/Table2[[#This Row],[Total Number of Students]]</f>
        <v>#DIV/0!</v>
      </c>
      <c r="F429" s="16"/>
    </row>
    <row r="430" spans="1:6" s="2" customFormat="1" x14ac:dyDescent="0.35">
      <c r="A430" s="15"/>
      <c r="B430" s="16"/>
      <c r="C430" s="16"/>
      <c r="D430" s="17">
        <f>SUM(Table2[[#This Row],[Number of Supported Students]],Table2[[#This Row],[Number of Non-Supported Students]])</f>
        <v>0</v>
      </c>
      <c r="E430" s="18" t="e">
        <f>Table2[[#This Row],[Number of Supported Students]]/Table2[[#This Row],[Total Number of Students]]</f>
        <v>#DIV/0!</v>
      </c>
      <c r="F430" s="16"/>
    </row>
    <row r="431" spans="1:6" s="2" customFormat="1" x14ac:dyDescent="0.35">
      <c r="A431" s="15"/>
      <c r="B431" s="16"/>
      <c r="C431" s="16"/>
      <c r="D431" s="17">
        <f>SUM(Table2[[#This Row],[Number of Supported Students]],Table2[[#This Row],[Number of Non-Supported Students]])</f>
        <v>0</v>
      </c>
      <c r="E431" s="18" t="e">
        <f>Table2[[#This Row],[Number of Supported Students]]/Table2[[#This Row],[Total Number of Students]]</f>
        <v>#DIV/0!</v>
      </c>
      <c r="F431" s="16"/>
    </row>
    <row r="432" spans="1:6" s="2" customFormat="1" x14ac:dyDescent="0.35">
      <c r="A432" s="15"/>
      <c r="B432" s="16"/>
      <c r="C432" s="16"/>
      <c r="D432" s="17">
        <f>SUM(Table2[[#This Row],[Number of Supported Students]],Table2[[#This Row],[Number of Non-Supported Students]])</f>
        <v>0</v>
      </c>
      <c r="E432" s="18" t="e">
        <f>Table2[[#This Row],[Number of Supported Students]]/Table2[[#This Row],[Total Number of Students]]</f>
        <v>#DIV/0!</v>
      </c>
      <c r="F432" s="16"/>
    </row>
    <row r="433" spans="1:6" s="2" customFormat="1" x14ac:dyDescent="0.35">
      <c r="A433" s="15"/>
      <c r="B433" s="16"/>
      <c r="C433" s="16"/>
      <c r="D433" s="17">
        <f>SUM(Table2[[#This Row],[Number of Supported Students]],Table2[[#This Row],[Number of Non-Supported Students]])</f>
        <v>0</v>
      </c>
      <c r="E433" s="18" t="e">
        <f>Table2[[#This Row],[Number of Supported Students]]/Table2[[#This Row],[Total Number of Students]]</f>
        <v>#DIV/0!</v>
      </c>
      <c r="F433" s="16"/>
    </row>
    <row r="434" spans="1:6" s="2" customFormat="1" x14ac:dyDescent="0.35">
      <c r="A434" s="15"/>
      <c r="B434" s="16"/>
      <c r="C434" s="16"/>
      <c r="D434" s="17">
        <f>SUM(Table2[[#This Row],[Number of Supported Students]],Table2[[#This Row],[Number of Non-Supported Students]])</f>
        <v>0</v>
      </c>
      <c r="E434" s="18" t="e">
        <f>Table2[[#This Row],[Number of Supported Students]]/Table2[[#This Row],[Total Number of Students]]</f>
        <v>#DIV/0!</v>
      </c>
      <c r="F434" s="16"/>
    </row>
    <row r="435" spans="1:6" s="2" customFormat="1" x14ac:dyDescent="0.35">
      <c r="A435" s="15"/>
      <c r="B435" s="16"/>
      <c r="C435" s="16"/>
      <c r="D435" s="17">
        <f>SUM(Table2[[#This Row],[Number of Supported Students]],Table2[[#This Row],[Number of Non-Supported Students]])</f>
        <v>0</v>
      </c>
      <c r="E435" s="18" t="e">
        <f>Table2[[#This Row],[Number of Supported Students]]/Table2[[#This Row],[Total Number of Students]]</f>
        <v>#DIV/0!</v>
      </c>
      <c r="F435" s="16"/>
    </row>
    <row r="436" spans="1:6" s="2" customFormat="1" x14ac:dyDescent="0.35">
      <c r="A436" s="15"/>
      <c r="B436" s="16"/>
      <c r="C436" s="16"/>
      <c r="D436" s="17">
        <f>SUM(Table2[[#This Row],[Number of Supported Students]],Table2[[#This Row],[Number of Non-Supported Students]])</f>
        <v>0</v>
      </c>
      <c r="E436" s="18" t="e">
        <f>Table2[[#This Row],[Number of Supported Students]]/Table2[[#This Row],[Total Number of Students]]</f>
        <v>#DIV/0!</v>
      </c>
      <c r="F436" s="16"/>
    </row>
    <row r="437" spans="1:6" s="2" customFormat="1" x14ac:dyDescent="0.35">
      <c r="A437" s="15"/>
      <c r="B437" s="16"/>
      <c r="C437" s="16"/>
      <c r="D437" s="17">
        <f>SUM(Table2[[#This Row],[Number of Supported Students]],Table2[[#This Row],[Number of Non-Supported Students]])</f>
        <v>0</v>
      </c>
      <c r="E437" s="18" t="e">
        <f>Table2[[#This Row],[Number of Supported Students]]/Table2[[#This Row],[Total Number of Students]]</f>
        <v>#DIV/0!</v>
      </c>
      <c r="F437" s="16"/>
    </row>
    <row r="438" spans="1:6" s="2" customFormat="1" x14ac:dyDescent="0.35">
      <c r="A438" s="15"/>
      <c r="B438" s="16"/>
      <c r="C438" s="16"/>
      <c r="D438" s="17">
        <f>SUM(Table2[[#This Row],[Number of Supported Students]],Table2[[#This Row],[Number of Non-Supported Students]])</f>
        <v>0</v>
      </c>
      <c r="E438" s="18" t="e">
        <f>Table2[[#This Row],[Number of Supported Students]]/Table2[[#This Row],[Total Number of Students]]</f>
        <v>#DIV/0!</v>
      </c>
      <c r="F438" s="16"/>
    </row>
    <row r="439" spans="1:6" s="2" customFormat="1" x14ac:dyDescent="0.35">
      <c r="A439" s="15"/>
      <c r="B439" s="16"/>
      <c r="C439" s="16"/>
      <c r="D439" s="17">
        <f>SUM(Table2[[#This Row],[Number of Supported Students]],Table2[[#This Row],[Number of Non-Supported Students]])</f>
        <v>0</v>
      </c>
      <c r="E439" s="18" t="e">
        <f>Table2[[#This Row],[Number of Supported Students]]/Table2[[#This Row],[Total Number of Students]]</f>
        <v>#DIV/0!</v>
      </c>
      <c r="F439" s="16"/>
    </row>
    <row r="440" spans="1:6" s="2" customFormat="1" x14ac:dyDescent="0.35">
      <c r="A440" s="15"/>
      <c r="B440" s="16"/>
      <c r="C440" s="16"/>
      <c r="D440" s="17">
        <f>SUM(Table2[[#This Row],[Number of Supported Students]],Table2[[#This Row],[Number of Non-Supported Students]])</f>
        <v>0</v>
      </c>
      <c r="E440" s="18" t="e">
        <f>Table2[[#This Row],[Number of Supported Students]]/Table2[[#This Row],[Total Number of Students]]</f>
        <v>#DIV/0!</v>
      </c>
      <c r="F440" s="16"/>
    </row>
    <row r="441" spans="1:6" s="2" customFormat="1" x14ac:dyDescent="0.35">
      <c r="A441" s="15"/>
      <c r="B441" s="16"/>
      <c r="C441" s="16"/>
      <c r="D441" s="17">
        <f>SUM(Table2[[#This Row],[Number of Supported Students]],Table2[[#This Row],[Number of Non-Supported Students]])</f>
        <v>0</v>
      </c>
      <c r="E441" s="18" t="e">
        <f>Table2[[#This Row],[Number of Supported Students]]/Table2[[#This Row],[Total Number of Students]]</f>
        <v>#DIV/0!</v>
      </c>
      <c r="F441" s="16"/>
    </row>
    <row r="442" spans="1:6" s="2" customFormat="1" x14ac:dyDescent="0.35">
      <c r="A442" s="15"/>
      <c r="B442" s="16"/>
      <c r="C442" s="16"/>
      <c r="D442" s="17">
        <f>SUM(Table2[[#This Row],[Number of Supported Students]],Table2[[#This Row],[Number of Non-Supported Students]])</f>
        <v>0</v>
      </c>
      <c r="E442" s="18" t="e">
        <f>Table2[[#This Row],[Number of Supported Students]]/Table2[[#This Row],[Total Number of Students]]</f>
        <v>#DIV/0!</v>
      </c>
      <c r="F442" s="16"/>
    </row>
    <row r="443" spans="1:6" s="2" customFormat="1" x14ac:dyDescent="0.35">
      <c r="A443" s="15"/>
      <c r="B443" s="16"/>
      <c r="C443" s="16"/>
      <c r="D443" s="17">
        <f>SUM(Table2[[#This Row],[Number of Supported Students]],Table2[[#This Row],[Number of Non-Supported Students]])</f>
        <v>0</v>
      </c>
      <c r="E443" s="18" t="e">
        <f>Table2[[#This Row],[Number of Supported Students]]/Table2[[#This Row],[Total Number of Students]]</f>
        <v>#DIV/0!</v>
      </c>
      <c r="F443" s="16"/>
    </row>
    <row r="444" spans="1:6" s="2" customFormat="1" x14ac:dyDescent="0.35">
      <c r="A444" s="15"/>
      <c r="B444" s="16"/>
      <c r="C444" s="16"/>
      <c r="D444" s="17">
        <f>SUM(Table2[[#This Row],[Number of Supported Students]],Table2[[#This Row],[Number of Non-Supported Students]])</f>
        <v>0</v>
      </c>
      <c r="E444" s="18" t="e">
        <f>Table2[[#This Row],[Number of Supported Students]]/Table2[[#This Row],[Total Number of Students]]</f>
        <v>#DIV/0!</v>
      </c>
      <c r="F444" s="16"/>
    </row>
    <row r="445" spans="1:6" s="2" customFormat="1" x14ac:dyDescent="0.35">
      <c r="A445" s="15"/>
      <c r="B445" s="16"/>
      <c r="C445" s="16"/>
      <c r="D445" s="17">
        <f>SUM(Table2[[#This Row],[Number of Supported Students]],Table2[[#This Row],[Number of Non-Supported Students]])</f>
        <v>0</v>
      </c>
      <c r="E445" s="18" t="e">
        <f>Table2[[#This Row],[Number of Supported Students]]/Table2[[#This Row],[Total Number of Students]]</f>
        <v>#DIV/0!</v>
      </c>
      <c r="F445" s="16"/>
    </row>
    <row r="446" spans="1:6" s="2" customFormat="1" x14ac:dyDescent="0.35">
      <c r="A446" s="15"/>
      <c r="B446" s="16"/>
      <c r="C446" s="16"/>
      <c r="D446" s="17">
        <f>SUM(Table2[[#This Row],[Number of Supported Students]],Table2[[#This Row],[Number of Non-Supported Students]])</f>
        <v>0</v>
      </c>
      <c r="E446" s="18" t="e">
        <f>Table2[[#This Row],[Number of Supported Students]]/Table2[[#This Row],[Total Number of Students]]</f>
        <v>#DIV/0!</v>
      </c>
      <c r="F446" s="16"/>
    </row>
    <row r="447" spans="1:6" s="2" customFormat="1" x14ac:dyDescent="0.35">
      <c r="A447" s="15"/>
      <c r="B447" s="16"/>
      <c r="C447" s="16"/>
      <c r="D447" s="17">
        <f>SUM(Table2[[#This Row],[Number of Supported Students]],Table2[[#This Row],[Number of Non-Supported Students]])</f>
        <v>0</v>
      </c>
      <c r="E447" s="18" t="e">
        <f>Table2[[#This Row],[Number of Supported Students]]/Table2[[#This Row],[Total Number of Students]]</f>
        <v>#DIV/0!</v>
      </c>
      <c r="F447" s="16"/>
    </row>
    <row r="448" spans="1:6" s="2" customFormat="1" x14ac:dyDescent="0.35">
      <c r="A448" s="15"/>
      <c r="B448" s="16"/>
      <c r="C448" s="16"/>
      <c r="D448" s="17">
        <f>SUM(Table2[[#This Row],[Number of Supported Students]],Table2[[#This Row],[Number of Non-Supported Students]])</f>
        <v>0</v>
      </c>
      <c r="E448" s="18" t="e">
        <f>Table2[[#This Row],[Number of Supported Students]]/Table2[[#This Row],[Total Number of Students]]</f>
        <v>#DIV/0!</v>
      </c>
      <c r="F448" s="16"/>
    </row>
    <row r="449" spans="1:6" s="2" customFormat="1" x14ac:dyDescent="0.35">
      <c r="A449" s="15"/>
      <c r="B449" s="16"/>
      <c r="C449" s="16"/>
      <c r="D449" s="17">
        <f>SUM(Table2[[#This Row],[Number of Supported Students]],Table2[[#This Row],[Number of Non-Supported Students]])</f>
        <v>0</v>
      </c>
      <c r="E449" s="18" t="e">
        <f>Table2[[#This Row],[Number of Supported Students]]/Table2[[#This Row],[Total Number of Students]]</f>
        <v>#DIV/0!</v>
      </c>
      <c r="F449" s="16"/>
    </row>
    <row r="450" spans="1:6" s="2" customFormat="1" x14ac:dyDescent="0.35">
      <c r="A450" s="15"/>
      <c r="B450" s="16"/>
      <c r="C450" s="16"/>
      <c r="D450" s="17">
        <f>SUM(Table2[[#This Row],[Number of Supported Students]],Table2[[#This Row],[Number of Non-Supported Students]])</f>
        <v>0</v>
      </c>
      <c r="E450" s="18" t="e">
        <f>Table2[[#This Row],[Number of Supported Students]]/Table2[[#This Row],[Total Number of Students]]</f>
        <v>#DIV/0!</v>
      </c>
      <c r="F450" s="16"/>
    </row>
    <row r="451" spans="1:6" s="2" customFormat="1" x14ac:dyDescent="0.35">
      <c r="A451" s="15"/>
      <c r="B451" s="16"/>
      <c r="C451" s="16"/>
      <c r="D451" s="17">
        <f>SUM(Table2[[#This Row],[Number of Supported Students]],Table2[[#This Row],[Number of Non-Supported Students]])</f>
        <v>0</v>
      </c>
      <c r="E451" s="18" t="e">
        <f>Table2[[#This Row],[Number of Supported Students]]/Table2[[#This Row],[Total Number of Students]]</f>
        <v>#DIV/0!</v>
      </c>
      <c r="F451" s="16"/>
    </row>
    <row r="452" spans="1:6" s="2" customFormat="1" x14ac:dyDescent="0.35">
      <c r="A452" s="15"/>
      <c r="B452" s="16"/>
      <c r="C452" s="16"/>
      <c r="D452" s="17">
        <f>SUM(Table2[[#This Row],[Number of Supported Students]],Table2[[#This Row],[Number of Non-Supported Students]])</f>
        <v>0</v>
      </c>
      <c r="E452" s="18" t="e">
        <f>Table2[[#This Row],[Number of Supported Students]]/Table2[[#This Row],[Total Number of Students]]</f>
        <v>#DIV/0!</v>
      </c>
      <c r="F452" s="16"/>
    </row>
    <row r="453" spans="1:6" s="2" customFormat="1" x14ac:dyDescent="0.35">
      <c r="A453" s="15"/>
      <c r="B453" s="16"/>
      <c r="C453" s="16"/>
      <c r="D453" s="17">
        <f>SUM(Table2[[#This Row],[Number of Supported Students]],Table2[[#This Row],[Number of Non-Supported Students]])</f>
        <v>0</v>
      </c>
      <c r="E453" s="18" t="e">
        <f>Table2[[#This Row],[Number of Supported Students]]/Table2[[#This Row],[Total Number of Students]]</f>
        <v>#DIV/0!</v>
      </c>
      <c r="F453" s="16"/>
    </row>
    <row r="454" spans="1:6" s="2" customFormat="1" x14ac:dyDescent="0.35">
      <c r="A454" s="15"/>
      <c r="B454" s="16"/>
      <c r="C454" s="16"/>
      <c r="D454" s="17">
        <f>SUM(Table2[[#This Row],[Number of Supported Students]],Table2[[#This Row],[Number of Non-Supported Students]])</f>
        <v>0</v>
      </c>
      <c r="E454" s="18" t="e">
        <f>Table2[[#This Row],[Number of Supported Students]]/Table2[[#This Row],[Total Number of Students]]</f>
        <v>#DIV/0!</v>
      </c>
      <c r="F454" s="16"/>
    </row>
    <row r="455" spans="1:6" s="2" customFormat="1" x14ac:dyDescent="0.35">
      <c r="A455" s="15"/>
      <c r="B455" s="16"/>
      <c r="C455" s="16"/>
      <c r="D455" s="17">
        <f>SUM(Table2[[#This Row],[Number of Supported Students]],Table2[[#This Row],[Number of Non-Supported Students]])</f>
        <v>0</v>
      </c>
      <c r="E455" s="18" t="e">
        <f>Table2[[#This Row],[Number of Supported Students]]/Table2[[#This Row],[Total Number of Students]]</f>
        <v>#DIV/0!</v>
      </c>
      <c r="F455" s="16"/>
    </row>
    <row r="456" spans="1:6" s="2" customFormat="1" x14ac:dyDescent="0.35">
      <c r="A456" s="15"/>
      <c r="B456" s="16"/>
      <c r="C456" s="16"/>
      <c r="D456" s="17">
        <f>SUM(Table2[[#This Row],[Number of Supported Students]],Table2[[#This Row],[Number of Non-Supported Students]])</f>
        <v>0</v>
      </c>
      <c r="E456" s="18" t="e">
        <f>Table2[[#This Row],[Number of Supported Students]]/Table2[[#This Row],[Total Number of Students]]</f>
        <v>#DIV/0!</v>
      </c>
      <c r="F456" s="16"/>
    </row>
    <row r="457" spans="1:6" s="2" customFormat="1" x14ac:dyDescent="0.35">
      <c r="A457" s="15"/>
      <c r="B457" s="16"/>
      <c r="C457" s="16"/>
      <c r="D457" s="17">
        <f>SUM(Table2[[#This Row],[Number of Supported Students]],Table2[[#This Row],[Number of Non-Supported Students]])</f>
        <v>0</v>
      </c>
      <c r="E457" s="18" t="e">
        <f>Table2[[#This Row],[Number of Supported Students]]/Table2[[#This Row],[Total Number of Students]]</f>
        <v>#DIV/0!</v>
      </c>
      <c r="F457" s="16"/>
    </row>
    <row r="458" spans="1:6" s="2" customFormat="1" x14ac:dyDescent="0.35">
      <c r="A458" s="15"/>
      <c r="B458" s="16"/>
      <c r="C458" s="16"/>
      <c r="D458" s="17">
        <f>SUM(Table2[[#This Row],[Number of Supported Students]],Table2[[#This Row],[Number of Non-Supported Students]])</f>
        <v>0</v>
      </c>
      <c r="E458" s="18" t="e">
        <f>Table2[[#This Row],[Number of Supported Students]]/Table2[[#This Row],[Total Number of Students]]</f>
        <v>#DIV/0!</v>
      </c>
      <c r="F458" s="16"/>
    </row>
    <row r="459" spans="1:6" s="2" customFormat="1" x14ac:dyDescent="0.35">
      <c r="A459" s="15"/>
      <c r="B459" s="16"/>
      <c r="C459" s="16"/>
      <c r="D459" s="17">
        <f>SUM(Table2[[#This Row],[Number of Supported Students]],Table2[[#This Row],[Number of Non-Supported Students]])</f>
        <v>0</v>
      </c>
      <c r="E459" s="18" t="e">
        <f>Table2[[#This Row],[Number of Supported Students]]/Table2[[#This Row],[Total Number of Students]]</f>
        <v>#DIV/0!</v>
      </c>
      <c r="F459" s="16"/>
    </row>
    <row r="460" spans="1:6" s="2" customFormat="1" x14ac:dyDescent="0.35">
      <c r="A460" s="15"/>
      <c r="B460" s="16"/>
      <c r="C460" s="16"/>
      <c r="D460" s="17">
        <f>SUM(Table2[[#This Row],[Number of Supported Students]],Table2[[#This Row],[Number of Non-Supported Students]])</f>
        <v>0</v>
      </c>
      <c r="E460" s="18" t="e">
        <f>Table2[[#This Row],[Number of Supported Students]]/Table2[[#This Row],[Total Number of Students]]</f>
        <v>#DIV/0!</v>
      </c>
      <c r="F460" s="16"/>
    </row>
    <row r="461" spans="1:6" s="2" customFormat="1" x14ac:dyDescent="0.35">
      <c r="A461" s="15"/>
      <c r="B461" s="16"/>
      <c r="C461" s="16"/>
      <c r="D461" s="17">
        <f>SUM(Table2[[#This Row],[Number of Supported Students]],Table2[[#This Row],[Number of Non-Supported Students]])</f>
        <v>0</v>
      </c>
      <c r="E461" s="18" t="e">
        <f>Table2[[#This Row],[Number of Supported Students]]/Table2[[#This Row],[Total Number of Students]]</f>
        <v>#DIV/0!</v>
      </c>
      <c r="F461" s="16"/>
    </row>
    <row r="462" spans="1:6" s="2" customFormat="1" x14ac:dyDescent="0.35">
      <c r="A462" s="15"/>
      <c r="B462" s="16"/>
      <c r="C462" s="16"/>
      <c r="D462" s="17">
        <f>SUM(Table2[[#This Row],[Number of Supported Students]],Table2[[#This Row],[Number of Non-Supported Students]])</f>
        <v>0</v>
      </c>
      <c r="E462" s="18" t="e">
        <f>Table2[[#This Row],[Number of Supported Students]]/Table2[[#This Row],[Total Number of Students]]</f>
        <v>#DIV/0!</v>
      </c>
      <c r="F462" s="16"/>
    </row>
    <row r="463" spans="1:6" s="2" customFormat="1" x14ac:dyDescent="0.35">
      <c r="A463" s="15"/>
      <c r="B463" s="16"/>
      <c r="C463" s="16"/>
      <c r="D463" s="17">
        <f>SUM(Table2[[#This Row],[Number of Supported Students]],Table2[[#This Row],[Number of Non-Supported Students]])</f>
        <v>0</v>
      </c>
      <c r="E463" s="18" t="e">
        <f>Table2[[#This Row],[Number of Supported Students]]/Table2[[#This Row],[Total Number of Students]]</f>
        <v>#DIV/0!</v>
      </c>
      <c r="F463" s="16"/>
    </row>
    <row r="464" spans="1:6" s="2" customFormat="1" x14ac:dyDescent="0.35">
      <c r="A464" s="15"/>
      <c r="B464" s="16"/>
      <c r="C464" s="16"/>
      <c r="D464" s="17">
        <f>SUM(Table2[[#This Row],[Number of Supported Students]],Table2[[#This Row],[Number of Non-Supported Students]])</f>
        <v>0</v>
      </c>
      <c r="E464" s="18" t="e">
        <f>Table2[[#This Row],[Number of Supported Students]]/Table2[[#This Row],[Total Number of Students]]</f>
        <v>#DIV/0!</v>
      </c>
      <c r="F464" s="16"/>
    </row>
    <row r="465" spans="1:6" s="2" customFormat="1" x14ac:dyDescent="0.35">
      <c r="A465" s="15"/>
      <c r="B465" s="16"/>
      <c r="C465" s="16"/>
      <c r="D465" s="17">
        <f>SUM(Table2[[#This Row],[Number of Supported Students]],Table2[[#This Row],[Number of Non-Supported Students]])</f>
        <v>0</v>
      </c>
      <c r="E465" s="18" t="e">
        <f>Table2[[#This Row],[Number of Supported Students]]/Table2[[#This Row],[Total Number of Students]]</f>
        <v>#DIV/0!</v>
      </c>
      <c r="F465" s="16"/>
    </row>
    <row r="466" spans="1:6" s="2" customFormat="1" x14ac:dyDescent="0.35">
      <c r="A466" s="15"/>
      <c r="B466" s="16"/>
      <c r="C466" s="16"/>
      <c r="D466" s="17">
        <f>SUM(Table2[[#This Row],[Number of Supported Students]],Table2[[#This Row],[Number of Non-Supported Students]])</f>
        <v>0</v>
      </c>
      <c r="E466" s="18" t="e">
        <f>Table2[[#This Row],[Number of Supported Students]]/Table2[[#This Row],[Total Number of Students]]</f>
        <v>#DIV/0!</v>
      </c>
      <c r="F466" s="16"/>
    </row>
    <row r="467" spans="1:6" s="2" customFormat="1" x14ac:dyDescent="0.35">
      <c r="A467" s="15"/>
      <c r="B467" s="16"/>
      <c r="C467" s="16"/>
      <c r="D467" s="17">
        <f>SUM(Table2[[#This Row],[Number of Supported Students]],Table2[[#This Row],[Number of Non-Supported Students]])</f>
        <v>0</v>
      </c>
      <c r="E467" s="18" t="e">
        <f>Table2[[#This Row],[Number of Supported Students]]/Table2[[#This Row],[Total Number of Students]]</f>
        <v>#DIV/0!</v>
      </c>
      <c r="F467" s="16"/>
    </row>
    <row r="468" spans="1:6" s="2" customFormat="1" x14ac:dyDescent="0.35">
      <c r="A468" s="15"/>
      <c r="B468" s="16"/>
      <c r="C468" s="16"/>
      <c r="D468" s="17">
        <f>SUM(Table2[[#This Row],[Number of Supported Students]],Table2[[#This Row],[Number of Non-Supported Students]])</f>
        <v>0</v>
      </c>
      <c r="E468" s="18" t="e">
        <f>Table2[[#This Row],[Number of Supported Students]]/Table2[[#This Row],[Total Number of Students]]</f>
        <v>#DIV/0!</v>
      </c>
      <c r="F468" s="16"/>
    </row>
    <row r="469" spans="1:6" s="2" customFormat="1" x14ac:dyDescent="0.35">
      <c r="A469" s="15"/>
      <c r="B469" s="16"/>
      <c r="C469" s="16"/>
      <c r="D469" s="17">
        <f>SUM(Table2[[#This Row],[Number of Supported Students]],Table2[[#This Row],[Number of Non-Supported Students]])</f>
        <v>0</v>
      </c>
      <c r="E469" s="18" t="e">
        <f>Table2[[#This Row],[Number of Supported Students]]/Table2[[#This Row],[Total Number of Students]]</f>
        <v>#DIV/0!</v>
      </c>
      <c r="F469" s="16"/>
    </row>
    <row r="470" spans="1:6" s="2" customFormat="1" x14ac:dyDescent="0.35">
      <c r="A470" s="15"/>
      <c r="B470" s="16"/>
      <c r="C470" s="16"/>
      <c r="D470" s="17">
        <f>SUM(Table2[[#This Row],[Number of Supported Students]],Table2[[#This Row],[Number of Non-Supported Students]])</f>
        <v>0</v>
      </c>
      <c r="E470" s="18" t="e">
        <f>Table2[[#This Row],[Number of Supported Students]]/Table2[[#This Row],[Total Number of Students]]</f>
        <v>#DIV/0!</v>
      </c>
      <c r="F470" s="16"/>
    </row>
    <row r="471" spans="1:6" s="2" customFormat="1" x14ac:dyDescent="0.35">
      <c r="A471" s="15"/>
      <c r="B471" s="16"/>
      <c r="C471" s="16"/>
      <c r="D471" s="17">
        <f>SUM(Table2[[#This Row],[Number of Supported Students]],Table2[[#This Row],[Number of Non-Supported Students]])</f>
        <v>0</v>
      </c>
      <c r="E471" s="18" t="e">
        <f>Table2[[#This Row],[Number of Supported Students]]/Table2[[#This Row],[Total Number of Students]]</f>
        <v>#DIV/0!</v>
      </c>
      <c r="F471" s="16"/>
    </row>
    <row r="472" spans="1:6" s="2" customFormat="1" x14ac:dyDescent="0.35">
      <c r="A472" s="15"/>
      <c r="B472" s="16"/>
      <c r="C472" s="16"/>
      <c r="D472" s="17">
        <f>SUM(Table2[[#This Row],[Number of Supported Students]],Table2[[#This Row],[Number of Non-Supported Students]])</f>
        <v>0</v>
      </c>
      <c r="E472" s="18" t="e">
        <f>Table2[[#This Row],[Number of Supported Students]]/Table2[[#This Row],[Total Number of Students]]</f>
        <v>#DIV/0!</v>
      </c>
      <c r="F472" s="16"/>
    </row>
    <row r="473" spans="1:6" s="2" customFormat="1" x14ac:dyDescent="0.35">
      <c r="A473" s="15"/>
      <c r="B473" s="16"/>
      <c r="C473" s="16"/>
      <c r="D473" s="17">
        <f>SUM(Table2[[#This Row],[Number of Supported Students]],Table2[[#This Row],[Number of Non-Supported Students]])</f>
        <v>0</v>
      </c>
      <c r="E473" s="18" t="e">
        <f>Table2[[#This Row],[Number of Supported Students]]/Table2[[#This Row],[Total Number of Students]]</f>
        <v>#DIV/0!</v>
      </c>
      <c r="F473" s="16"/>
    </row>
    <row r="474" spans="1:6" s="2" customFormat="1" x14ac:dyDescent="0.35">
      <c r="A474" s="15"/>
      <c r="B474" s="16"/>
      <c r="C474" s="16"/>
      <c r="D474" s="17">
        <f>SUM(Table2[[#This Row],[Number of Supported Students]],Table2[[#This Row],[Number of Non-Supported Students]])</f>
        <v>0</v>
      </c>
      <c r="E474" s="18" t="e">
        <f>Table2[[#This Row],[Number of Supported Students]]/Table2[[#This Row],[Total Number of Students]]</f>
        <v>#DIV/0!</v>
      </c>
      <c r="F474" s="16"/>
    </row>
    <row r="475" spans="1:6" s="2" customFormat="1" x14ac:dyDescent="0.35">
      <c r="A475" s="15"/>
      <c r="B475" s="16"/>
      <c r="C475" s="16"/>
      <c r="D475" s="17">
        <f>SUM(Table2[[#This Row],[Number of Supported Students]],Table2[[#This Row],[Number of Non-Supported Students]])</f>
        <v>0</v>
      </c>
      <c r="E475" s="18" t="e">
        <f>Table2[[#This Row],[Number of Supported Students]]/Table2[[#This Row],[Total Number of Students]]</f>
        <v>#DIV/0!</v>
      </c>
      <c r="F475" s="16"/>
    </row>
    <row r="476" spans="1:6" s="2" customFormat="1" x14ac:dyDescent="0.35">
      <c r="A476" s="15"/>
      <c r="B476" s="16"/>
      <c r="C476" s="16"/>
      <c r="D476" s="17">
        <f>SUM(Table2[[#This Row],[Number of Supported Students]],Table2[[#This Row],[Number of Non-Supported Students]])</f>
        <v>0</v>
      </c>
      <c r="E476" s="18" t="e">
        <f>Table2[[#This Row],[Number of Supported Students]]/Table2[[#This Row],[Total Number of Students]]</f>
        <v>#DIV/0!</v>
      </c>
      <c r="F476" s="16"/>
    </row>
    <row r="477" spans="1:6" s="2" customFormat="1" x14ac:dyDescent="0.35">
      <c r="A477" s="15"/>
      <c r="B477" s="16"/>
      <c r="C477" s="16"/>
      <c r="D477" s="17">
        <f>SUM(Table2[[#This Row],[Number of Supported Students]],Table2[[#This Row],[Number of Non-Supported Students]])</f>
        <v>0</v>
      </c>
      <c r="E477" s="18" t="e">
        <f>Table2[[#This Row],[Number of Supported Students]]/Table2[[#This Row],[Total Number of Students]]</f>
        <v>#DIV/0!</v>
      </c>
      <c r="F477" s="16"/>
    </row>
    <row r="478" spans="1:6" s="2" customFormat="1" x14ac:dyDescent="0.35">
      <c r="A478" s="15"/>
      <c r="B478" s="16"/>
      <c r="C478" s="16"/>
      <c r="D478" s="17">
        <f>SUM(Table2[[#This Row],[Number of Supported Students]],Table2[[#This Row],[Number of Non-Supported Students]])</f>
        <v>0</v>
      </c>
      <c r="E478" s="18" t="e">
        <f>Table2[[#This Row],[Number of Supported Students]]/Table2[[#This Row],[Total Number of Students]]</f>
        <v>#DIV/0!</v>
      </c>
      <c r="F478" s="16"/>
    </row>
    <row r="479" spans="1:6" s="2" customFormat="1" x14ac:dyDescent="0.35">
      <c r="A479" s="15"/>
      <c r="B479" s="16"/>
      <c r="C479" s="16"/>
      <c r="D479" s="17">
        <f>SUM(Table2[[#This Row],[Number of Supported Students]],Table2[[#This Row],[Number of Non-Supported Students]])</f>
        <v>0</v>
      </c>
      <c r="E479" s="18" t="e">
        <f>Table2[[#This Row],[Number of Supported Students]]/Table2[[#This Row],[Total Number of Students]]</f>
        <v>#DIV/0!</v>
      </c>
      <c r="F479" s="16"/>
    </row>
    <row r="480" spans="1:6" s="2" customFormat="1" x14ac:dyDescent="0.35">
      <c r="A480" s="15"/>
      <c r="B480" s="16"/>
      <c r="C480" s="16"/>
      <c r="D480" s="17">
        <f>SUM(Table2[[#This Row],[Number of Supported Students]],Table2[[#This Row],[Number of Non-Supported Students]])</f>
        <v>0</v>
      </c>
      <c r="E480" s="18" t="e">
        <f>Table2[[#This Row],[Number of Supported Students]]/Table2[[#This Row],[Total Number of Students]]</f>
        <v>#DIV/0!</v>
      </c>
      <c r="F480" s="16"/>
    </row>
    <row r="481" spans="1:6" s="2" customFormat="1" x14ac:dyDescent="0.35">
      <c r="A481" s="15"/>
      <c r="B481" s="16"/>
      <c r="C481" s="16"/>
      <c r="D481" s="17">
        <f>SUM(Table2[[#This Row],[Number of Supported Students]],Table2[[#This Row],[Number of Non-Supported Students]])</f>
        <v>0</v>
      </c>
      <c r="E481" s="18" t="e">
        <f>Table2[[#This Row],[Number of Supported Students]]/Table2[[#This Row],[Total Number of Students]]</f>
        <v>#DIV/0!</v>
      </c>
      <c r="F481" s="16"/>
    </row>
    <row r="482" spans="1:6" s="2" customFormat="1" x14ac:dyDescent="0.35">
      <c r="A482" s="15"/>
      <c r="B482" s="16"/>
      <c r="C482" s="16"/>
      <c r="D482" s="17">
        <f>SUM(Table2[[#This Row],[Number of Supported Students]],Table2[[#This Row],[Number of Non-Supported Students]])</f>
        <v>0</v>
      </c>
      <c r="E482" s="18" t="e">
        <f>Table2[[#This Row],[Number of Supported Students]]/Table2[[#This Row],[Total Number of Students]]</f>
        <v>#DIV/0!</v>
      </c>
      <c r="F482" s="16"/>
    </row>
    <row r="483" spans="1:6" s="2" customFormat="1" x14ac:dyDescent="0.35">
      <c r="A483" s="15"/>
      <c r="B483" s="16"/>
      <c r="C483" s="16"/>
      <c r="D483" s="17">
        <f>SUM(Table2[[#This Row],[Number of Supported Students]],Table2[[#This Row],[Number of Non-Supported Students]])</f>
        <v>0</v>
      </c>
      <c r="E483" s="18" t="e">
        <f>Table2[[#This Row],[Number of Supported Students]]/Table2[[#This Row],[Total Number of Students]]</f>
        <v>#DIV/0!</v>
      </c>
      <c r="F483" s="16"/>
    </row>
    <row r="484" spans="1:6" s="2" customFormat="1" x14ac:dyDescent="0.35">
      <c r="A484" s="15"/>
      <c r="B484" s="16"/>
      <c r="C484" s="16"/>
      <c r="D484" s="17">
        <f>SUM(Table2[[#This Row],[Number of Supported Students]],Table2[[#This Row],[Number of Non-Supported Students]])</f>
        <v>0</v>
      </c>
      <c r="E484" s="18" t="e">
        <f>Table2[[#This Row],[Number of Supported Students]]/Table2[[#This Row],[Total Number of Students]]</f>
        <v>#DIV/0!</v>
      </c>
      <c r="F484" s="16"/>
    </row>
    <row r="485" spans="1:6" s="2" customFormat="1" x14ac:dyDescent="0.35">
      <c r="A485" s="15"/>
      <c r="B485" s="16"/>
      <c r="C485" s="16"/>
      <c r="D485" s="17">
        <f>SUM(Table2[[#This Row],[Number of Supported Students]],Table2[[#This Row],[Number of Non-Supported Students]])</f>
        <v>0</v>
      </c>
      <c r="E485" s="18" t="e">
        <f>Table2[[#This Row],[Number of Supported Students]]/Table2[[#This Row],[Total Number of Students]]</f>
        <v>#DIV/0!</v>
      </c>
      <c r="F485" s="16"/>
    </row>
    <row r="486" spans="1:6" s="2" customFormat="1" x14ac:dyDescent="0.35">
      <c r="A486" s="15"/>
      <c r="B486" s="16"/>
      <c r="C486" s="16"/>
      <c r="D486" s="17">
        <f>SUM(Table2[[#This Row],[Number of Supported Students]],Table2[[#This Row],[Number of Non-Supported Students]])</f>
        <v>0</v>
      </c>
      <c r="E486" s="18" t="e">
        <f>Table2[[#This Row],[Number of Supported Students]]/Table2[[#This Row],[Total Number of Students]]</f>
        <v>#DIV/0!</v>
      </c>
      <c r="F486" s="16"/>
    </row>
    <row r="487" spans="1:6" s="2" customFormat="1" x14ac:dyDescent="0.35">
      <c r="A487" s="15"/>
      <c r="B487" s="16"/>
      <c r="C487" s="16"/>
      <c r="D487" s="17">
        <f>SUM(Table2[[#This Row],[Number of Supported Students]],Table2[[#This Row],[Number of Non-Supported Students]])</f>
        <v>0</v>
      </c>
      <c r="E487" s="18" t="e">
        <f>Table2[[#This Row],[Number of Supported Students]]/Table2[[#This Row],[Total Number of Students]]</f>
        <v>#DIV/0!</v>
      </c>
      <c r="F487" s="16"/>
    </row>
    <row r="488" spans="1:6" s="2" customFormat="1" x14ac:dyDescent="0.35">
      <c r="A488" s="15"/>
      <c r="B488" s="16"/>
      <c r="C488" s="16"/>
      <c r="D488" s="17">
        <f>SUM(Table2[[#This Row],[Number of Supported Students]],Table2[[#This Row],[Number of Non-Supported Students]])</f>
        <v>0</v>
      </c>
      <c r="E488" s="18" t="e">
        <f>Table2[[#This Row],[Number of Supported Students]]/Table2[[#This Row],[Total Number of Students]]</f>
        <v>#DIV/0!</v>
      </c>
      <c r="F488" s="16"/>
    </row>
    <row r="489" spans="1:6" s="2" customFormat="1" x14ac:dyDescent="0.35">
      <c r="A489" s="15"/>
      <c r="B489" s="16"/>
      <c r="C489" s="16"/>
      <c r="D489" s="17">
        <f>SUM(Table2[[#This Row],[Number of Supported Students]],Table2[[#This Row],[Number of Non-Supported Students]])</f>
        <v>0</v>
      </c>
      <c r="E489" s="18" t="e">
        <f>Table2[[#This Row],[Number of Supported Students]]/Table2[[#This Row],[Total Number of Students]]</f>
        <v>#DIV/0!</v>
      </c>
      <c r="F489" s="16"/>
    </row>
    <row r="490" spans="1:6" s="2" customFormat="1" x14ac:dyDescent="0.35">
      <c r="A490" s="15"/>
      <c r="B490" s="16"/>
      <c r="C490" s="16"/>
      <c r="D490" s="17">
        <f>SUM(Table2[[#This Row],[Number of Supported Students]],Table2[[#This Row],[Number of Non-Supported Students]])</f>
        <v>0</v>
      </c>
      <c r="E490" s="18" t="e">
        <f>Table2[[#This Row],[Number of Supported Students]]/Table2[[#This Row],[Total Number of Students]]</f>
        <v>#DIV/0!</v>
      </c>
      <c r="F490" s="16"/>
    </row>
    <row r="491" spans="1:6" s="2" customFormat="1" x14ac:dyDescent="0.35">
      <c r="A491" s="15"/>
      <c r="B491" s="16"/>
      <c r="C491" s="16"/>
      <c r="D491" s="17">
        <f>SUM(Table2[[#This Row],[Number of Supported Students]],Table2[[#This Row],[Number of Non-Supported Students]])</f>
        <v>0</v>
      </c>
      <c r="E491" s="18" t="e">
        <f>Table2[[#This Row],[Number of Supported Students]]/Table2[[#This Row],[Total Number of Students]]</f>
        <v>#DIV/0!</v>
      </c>
      <c r="F491" s="16"/>
    </row>
    <row r="492" spans="1:6" s="2" customFormat="1" x14ac:dyDescent="0.35">
      <c r="A492" s="15"/>
      <c r="B492" s="16"/>
      <c r="C492" s="16"/>
      <c r="D492" s="17">
        <f>SUM(Table2[[#This Row],[Number of Supported Students]],Table2[[#This Row],[Number of Non-Supported Students]])</f>
        <v>0</v>
      </c>
      <c r="E492" s="18" t="e">
        <f>Table2[[#This Row],[Number of Supported Students]]/Table2[[#This Row],[Total Number of Students]]</f>
        <v>#DIV/0!</v>
      </c>
      <c r="F492" s="16"/>
    </row>
    <row r="493" spans="1:6" s="2" customFormat="1" x14ac:dyDescent="0.35">
      <c r="A493" s="15"/>
      <c r="B493" s="16"/>
      <c r="C493" s="16"/>
      <c r="D493" s="17">
        <f>SUM(Table2[[#This Row],[Number of Supported Students]],Table2[[#This Row],[Number of Non-Supported Students]])</f>
        <v>0</v>
      </c>
      <c r="E493" s="18" t="e">
        <f>Table2[[#This Row],[Number of Supported Students]]/Table2[[#This Row],[Total Number of Students]]</f>
        <v>#DIV/0!</v>
      </c>
      <c r="F493" s="16"/>
    </row>
    <row r="494" spans="1:6" s="2" customFormat="1" x14ac:dyDescent="0.35">
      <c r="A494" s="15"/>
      <c r="B494" s="16"/>
      <c r="C494" s="16"/>
      <c r="D494" s="17">
        <f>SUM(Table2[[#This Row],[Number of Supported Students]],Table2[[#This Row],[Number of Non-Supported Students]])</f>
        <v>0</v>
      </c>
      <c r="E494" s="18" t="e">
        <f>Table2[[#This Row],[Number of Supported Students]]/Table2[[#This Row],[Total Number of Students]]</f>
        <v>#DIV/0!</v>
      </c>
      <c r="F494" s="16"/>
    </row>
    <row r="495" spans="1:6" s="2" customFormat="1" x14ac:dyDescent="0.35">
      <c r="A495" s="15"/>
      <c r="B495" s="16"/>
      <c r="C495" s="16"/>
      <c r="D495" s="17">
        <f>SUM(Table2[[#This Row],[Number of Supported Students]],Table2[[#This Row],[Number of Non-Supported Students]])</f>
        <v>0</v>
      </c>
      <c r="E495" s="18" t="e">
        <f>Table2[[#This Row],[Number of Supported Students]]/Table2[[#This Row],[Total Number of Students]]</f>
        <v>#DIV/0!</v>
      </c>
      <c r="F495" s="16"/>
    </row>
    <row r="496" spans="1:6" s="2" customFormat="1" x14ac:dyDescent="0.35">
      <c r="A496" s="15"/>
      <c r="B496" s="16"/>
      <c r="C496" s="16"/>
      <c r="D496" s="17">
        <f>SUM(Table2[[#This Row],[Number of Supported Students]],Table2[[#This Row],[Number of Non-Supported Students]])</f>
        <v>0</v>
      </c>
      <c r="E496" s="18" t="e">
        <f>Table2[[#This Row],[Number of Supported Students]]/Table2[[#This Row],[Total Number of Students]]</f>
        <v>#DIV/0!</v>
      </c>
      <c r="F496" s="16"/>
    </row>
    <row r="497" spans="1:6" s="2" customFormat="1" x14ac:dyDescent="0.35">
      <c r="A497" s="15"/>
      <c r="B497" s="16"/>
      <c r="C497" s="16"/>
      <c r="D497" s="17">
        <f>SUM(Table2[[#This Row],[Number of Supported Students]],Table2[[#This Row],[Number of Non-Supported Students]])</f>
        <v>0</v>
      </c>
      <c r="E497" s="18" t="e">
        <f>Table2[[#This Row],[Number of Supported Students]]/Table2[[#This Row],[Total Number of Students]]</f>
        <v>#DIV/0!</v>
      </c>
      <c r="F497" s="16"/>
    </row>
    <row r="498" spans="1:6" s="2" customFormat="1" x14ac:dyDescent="0.35">
      <c r="A498" s="15"/>
      <c r="B498" s="16"/>
      <c r="C498" s="16"/>
      <c r="D498" s="17">
        <f>SUM(Table2[[#This Row],[Number of Supported Students]],Table2[[#This Row],[Number of Non-Supported Students]])</f>
        <v>0</v>
      </c>
      <c r="E498" s="18" t="e">
        <f>Table2[[#This Row],[Number of Supported Students]]/Table2[[#This Row],[Total Number of Students]]</f>
        <v>#DIV/0!</v>
      </c>
      <c r="F498" s="16"/>
    </row>
    <row r="499" spans="1:6" s="2" customFormat="1" x14ac:dyDescent="0.35">
      <c r="A499" s="15"/>
      <c r="B499" s="16"/>
      <c r="C499" s="16"/>
      <c r="D499" s="17">
        <f>SUM(Table2[[#This Row],[Number of Supported Students]],Table2[[#This Row],[Number of Non-Supported Students]])</f>
        <v>0</v>
      </c>
      <c r="E499" s="18" t="e">
        <f>Table2[[#This Row],[Number of Supported Students]]/Table2[[#This Row],[Total Number of Students]]</f>
        <v>#DIV/0!</v>
      </c>
      <c r="F499" s="16"/>
    </row>
    <row r="500" spans="1:6" s="2" customFormat="1" x14ac:dyDescent="0.35">
      <c r="A500" s="15"/>
      <c r="B500" s="16"/>
      <c r="C500" s="16"/>
      <c r="D500" s="17">
        <f>SUM(Table2[[#This Row],[Number of Supported Students]],Table2[[#This Row],[Number of Non-Supported Students]])</f>
        <v>0</v>
      </c>
      <c r="E500" s="18" t="e">
        <f>Table2[[#This Row],[Number of Supported Students]]/Table2[[#This Row],[Total Number of Students]]</f>
        <v>#DIV/0!</v>
      </c>
      <c r="F500" s="16"/>
    </row>
    <row r="501" spans="1:6" s="2" customFormat="1" x14ac:dyDescent="0.35">
      <c r="A501" s="15"/>
      <c r="B501" s="16"/>
      <c r="C501" s="16"/>
      <c r="D501" s="17">
        <f>SUM(Table2[[#This Row],[Number of Supported Students]],Table2[[#This Row],[Number of Non-Supported Students]])</f>
        <v>0</v>
      </c>
      <c r="E501" s="18" t="e">
        <f>Table2[[#This Row],[Number of Supported Students]]/Table2[[#This Row],[Total Number of Students]]</f>
        <v>#DIV/0!</v>
      </c>
      <c r="F501" s="16"/>
    </row>
    <row r="502" spans="1:6" s="2" customFormat="1" x14ac:dyDescent="0.35">
      <c r="A502" s="15"/>
      <c r="B502" s="16"/>
      <c r="C502" s="16"/>
      <c r="D502" s="17">
        <f>SUM(Table2[[#This Row],[Number of Supported Students]],Table2[[#This Row],[Number of Non-Supported Students]])</f>
        <v>0</v>
      </c>
      <c r="E502" s="18" t="e">
        <f>Table2[[#This Row],[Number of Supported Students]]/Table2[[#This Row],[Total Number of Students]]</f>
        <v>#DIV/0!</v>
      </c>
      <c r="F502" s="16"/>
    </row>
    <row r="503" spans="1:6" s="2" customFormat="1" x14ac:dyDescent="0.35">
      <c r="A503" s="15"/>
      <c r="B503" s="16"/>
      <c r="C503" s="16"/>
      <c r="D503" s="17">
        <f>SUM(Table2[[#This Row],[Number of Supported Students]],Table2[[#This Row],[Number of Non-Supported Students]])</f>
        <v>0</v>
      </c>
      <c r="E503" s="18" t="e">
        <f>Table2[[#This Row],[Number of Supported Students]]/Table2[[#This Row],[Total Number of Students]]</f>
        <v>#DIV/0!</v>
      </c>
      <c r="F503" s="16"/>
    </row>
    <row r="504" spans="1:6" s="2" customFormat="1" x14ac:dyDescent="0.35">
      <c r="A504" s="15"/>
      <c r="B504" s="16"/>
      <c r="C504" s="16"/>
      <c r="D504" s="17">
        <f>SUM(Table2[[#This Row],[Number of Supported Students]],Table2[[#This Row],[Number of Non-Supported Students]])</f>
        <v>0</v>
      </c>
      <c r="E504" s="18" t="e">
        <f>Table2[[#This Row],[Number of Supported Students]]/Table2[[#This Row],[Total Number of Students]]</f>
        <v>#DIV/0!</v>
      </c>
      <c r="F504" s="16"/>
    </row>
    <row r="505" spans="1:6" s="2" customFormat="1" x14ac:dyDescent="0.35">
      <c r="A505" s="15"/>
      <c r="B505" s="16"/>
      <c r="C505" s="16"/>
      <c r="D505" s="17">
        <f>SUM(Table2[[#This Row],[Number of Supported Students]],Table2[[#This Row],[Number of Non-Supported Students]])</f>
        <v>0</v>
      </c>
      <c r="E505" s="18" t="e">
        <f>Table2[[#This Row],[Number of Supported Students]]/Table2[[#This Row],[Total Number of Students]]</f>
        <v>#DIV/0!</v>
      </c>
      <c r="F505" s="16"/>
    </row>
    <row r="506" spans="1:6" s="2" customFormat="1" x14ac:dyDescent="0.35">
      <c r="A506" s="15"/>
      <c r="B506" s="16"/>
      <c r="C506" s="16"/>
      <c r="D506" s="17">
        <f>SUM(Table2[[#This Row],[Number of Supported Students]],Table2[[#This Row],[Number of Non-Supported Students]])</f>
        <v>0</v>
      </c>
      <c r="E506" s="18" t="e">
        <f>Table2[[#This Row],[Number of Supported Students]]/Table2[[#This Row],[Total Number of Students]]</f>
        <v>#DIV/0!</v>
      </c>
      <c r="F506" s="16"/>
    </row>
    <row r="507" spans="1:6" s="2" customFormat="1" x14ac:dyDescent="0.35">
      <c r="A507" s="15"/>
      <c r="B507" s="16"/>
      <c r="C507" s="16"/>
      <c r="D507" s="17">
        <f>SUM(Table2[[#This Row],[Number of Supported Students]],Table2[[#This Row],[Number of Non-Supported Students]])</f>
        <v>0</v>
      </c>
      <c r="E507" s="18" t="e">
        <f>Table2[[#This Row],[Number of Supported Students]]/Table2[[#This Row],[Total Number of Students]]</f>
        <v>#DIV/0!</v>
      </c>
      <c r="F507" s="16"/>
    </row>
    <row r="508" spans="1:6" s="2" customFormat="1" x14ac:dyDescent="0.35">
      <c r="A508" s="15"/>
      <c r="B508" s="16"/>
      <c r="C508" s="16"/>
      <c r="D508" s="17">
        <f>SUM(Table2[[#This Row],[Number of Supported Students]],Table2[[#This Row],[Number of Non-Supported Students]])</f>
        <v>0</v>
      </c>
      <c r="E508" s="18" t="e">
        <f>Table2[[#This Row],[Number of Supported Students]]/Table2[[#This Row],[Total Number of Students]]</f>
        <v>#DIV/0!</v>
      </c>
      <c r="F508" s="16"/>
    </row>
    <row r="509" spans="1:6" s="2" customFormat="1" x14ac:dyDescent="0.35">
      <c r="A509" s="15"/>
      <c r="B509" s="16"/>
      <c r="C509" s="16"/>
      <c r="D509" s="17">
        <f>SUM(Table2[[#This Row],[Number of Supported Students]],Table2[[#This Row],[Number of Non-Supported Students]])</f>
        <v>0</v>
      </c>
      <c r="E509" s="18" t="e">
        <f>Table2[[#This Row],[Number of Supported Students]]/Table2[[#This Row],[Total Number of Students]]</f>
        <v>#DIV/0!</v>
      </c>
      <c r="F509" s="16"/>
    </row>
    <row r="510" spans="1:6" s="2" customFormat="1" x14ac:dyDescent="0.35">
      <c r="A510" s="15"/>
      <c r="B510" s="16"/>
      <c r="C510" s="16"/>
      <c r="D510" s="17">
        <f>SUM(Table2[[#This Row],[Number of Supported Students]],Table2[[#This Row],[Number of Non-Supported Students]])</f>
        <v>0</v>
      </c>
      <c r="E510" s="18" t="e">
        <f>Table2[[#This Row],[Number of Supported Students]]/Table2[[#This Row],[Total Number of Students]]</f>
        <v>#DIV/0!</v>
      </c>
      <c r="F510" s="16"/>
    </row>
    <row r="511" spans="1:6" s="2" customFormat="1" x14ac:dyDescent="0.35">
      <c r="A511" s="15"/>
      <c r="B511" s="16"/>
      <c r="C511" s="16"/>
      <c r="D511" s="17">
        <f>SUM(Table2[[#This Row],[Number of Supported Students]],Table2[[#This Row],[Number of Non-Supported Students]])</f>
        <v>0</v>
      </c>
      <c r="E511" s="18" t="e">
        <f>Table2[[#This Row],[Number of Supported Students]]/Table2[[#This Row],[Total Number of Students]]</f>
        <v>#DIV/0!</v>
      </c>
      <c r="F511" s="16"/>
    </row>
    <row r="512" spans="1:6" s="2" customFormat="1" x14ac:dyDescent="0.35">
      <c r="A512" s="15"/>
      <c r="B512" s="16"/>
      <c r="C512" s="16"/>
      <c r="D512" s="17">
        <f>SUM(Table2[[#This Row],[Number of Supported Students]],Table2[[#This Row],[Number of Non-Supported Students]])</f>
        <v>0</v>
      </c>
      <c r="E512" s="18" t="e">
        <f>Table2[[#This Row],[Number of Supported Students]]/Table2[[#This Row],[Total Number of Students]]</f>
        <v>#DIV/0!</v>
      </c>
      <c r="F512" s="16"/>
    </row>
    <row r="513" spans="1:6" s="2" customFormat="1" x14ac:dyDescent="0.35">
      <c r="A513" s="15"/>
      <c r="B513" s="16"/>
      <c r="C513" s="16"/>
      <c r="D513" s="17">
        <f>SUM(Table2[[#This Row],[Number of Supported Students]],Table2[[#This Row],[Number of Non-Supported Students]])</f>
        <v>0</v>
      </c>
      <c r="E513" s="18" t="e">
        <f>Table2[[#This Row],[Number of Supported Students]]/Table2[[#This Row],[Total Number of Students]]</f>
        <v>#DIV/0!</v>
      </c>
      <c r="F513" s="16"/>
    </row>
    <row r="514" spans="1:6" s="2" customFormat="1" x14ac:dyDescent="0.35">
      <c r="A514" s="15"/>
      <c r="B514" s="16"/>
      <c r="C514" s="16"/>
      <c r="D514" s="17">
        <f>SUM(Table2[[#This Row],[Number of Supported Students]],Table2[[#This Row],[Number of Non-Supported Students]])</f>
        <v>0</v>
      </c>
      <c r="E514" s="18" t="e">
        <f>Table2[[#This Row],[Number of Supported Students]]/Table2[[#This Row],[Total Number of Students]]</f>
        <v>#DIV/0!</v>
      </c>
      <c r="F514" s="16"/>
    </row>
    <row r="515" spans="1:6" s="2" customFormat="1" x14ac:dyDescent="0.35">
      <c r="A515" s="15"/>
      <c r="B515" s="16"/>
      <c r="C515" s="16"/>
      <c r="D515" s="17">
        <f>SUM(Table2[[#This Row],[Number of Supported Students]],Table2[[#This Row],[Number of Non-Supported Students]])</f>
        <v>0</v>
      </c>
      <c r="E515" s="18" t="e">
        <f>Table2[[#This Row],[Number of Supported Students]]/Table2[[#This Row],[Total Number of Students]]</f>
        <v>#DIV/0!</v>
      </c>
      <c r="F515" s="16"/>
    </row>
    <row r="516" spans="1:6" s="2" customFormat="1" x14ac:dyDescent="0.35">
      <c r="A516" s="15"/>
      <c r="B516" s="16"/>
      <c r="C516" s="16"/>
      <c r="D516" s="17">
        <f>SUM(Table2[[#This Row],[Number of Supported Students]],Table2[[#This Row],[Number of Non-Supported Students]])</f>
        <v>0</v>
      </c>
      <c r="E516" s="18" t="e">
        <f>Table2[[#This Row],[Number of Supported Students]]/Table2[[#This Row],[Total Number of Students]]</f>
        <v>#DIV/0!</v>
      </c>
      <c r="F516" s="16"/>
    </row>
    <row r="517" spans="1:6" s="2" customFormat="1" x14ac:dyDescent="0.35">
      <c r="A517" s="15"/>
      <c r="B517" s="16"/>
      <c r="C517" s="16"/>
      <c r="D517" s="17">
        <f>SUM(Table2[[#This Row],[Number of Supported Students]],Table2[[#This Row],[Number of Non-Supported Students]])</f>
        <v>0</v>
      </c>
      <c r="E517" s="18" t="e">
        <f>Table2[[#This Row],[Number of Supported Students]]/Table2[[#This Row],[Total Number of Students]]</f>
        <v>#DIV/0!</v>
      </c>
      <c r="F517" s="16"/>
    </row>
    <row r="518" spans="1:6" s="2" customFormat="1" x14ac:dyDescent="0.35">
      <c r="A518" s="15"/>
      <c r="B518" s="16"/>
      <c r="C518" s="16"/>
      <c r="D518" s="17">
        <f>SUM(Table2[[#This Row],[Number of Supported Students]],Table2[[#This Row],[Number of Non-Supported Students]])</f>
        <v>0</v>
      </c>
      <c r="E518" s="18" t="e">
        <f>Table2[[#This Row],[Number of Supported Students]]/Table2[[#This Row],[Total Number of Students]]</f>
        <v>#DIV/0!</v>
      </c>
      <c r="F518" s="16"/>
    </row>
    <row r="519" spans="1:6" s="2" customFormat="1" x14ac:dyDescent="0.35">
      <c r="A519" s="15"/>
      <c r="B519" s="16"/>
      <c r="C519" s="16"/>
      <c r="D519" s="17">
        <f>SUM(Table2[[#This Row],[Number of Supported Students]],Table2[[#This Row],[Number of Non-Supported Students]])</f>
        <v>0</v>
      </c>
      <c r="E519" s="18" t="e">
        <f>Table2[[#This Row],[Number of Supported Students]]/Table2[[#This Row],[Total Number of Students]]</f>
        <v>#DIV/0!</v>
      </c>
      <c r="F519" s="16"/>
    </row>
    <row r="520" spans="1:6" s="2" customFormat="1" x14ac:dyDescent="0.35">
      <c r="A520" s="15"/>
      <c r="B520" s="16"/>
      <c r="C520" s="16"/>
      <c r="D520" s="17">
        <f>SUM(Table2[[#This Row],[Number of Supported Students]],Table2[[#This Row],[Number of Non-Supported Students]])</f>
        <v>0</v>
      </c>
      <c r="E520" s="18" t="e">
        <f>Table2[[#This Row],[Number of Supported Students]]/Table2[[#This Row],[Total Number of Students]]</f>
        <v>#DIV/0!</v>
      </c>
      <c r="F520" s="16"/>
    </row>
    <row r="521" spans="1:6" s="2" customFormat="1" x14ac:dyDescent="0.35">
      <c r="A521" s="15"/>
      <c r="B521" s="16"/>
      <c r="C521" s="16"/>
      <c r="D521" s="17">
        <f>SUM(Table2[[#This Row],[Number of Supported Students]],Table2[[#This Row],[Number of Non-Supported Students]])</f>
        <v>0</v>
      </c>
      <c r="E521" s="18" t="e">
        <f>Table2[[#This Row],[Number of Supported Students]]/Table2[[#This Row],[Total Number of Students]]</f>
        <v>#DIV/0!</v>
      </c>
      <c r="F521" s="16"/>
    </row>
    <row r="522" spans="1:6" s="2" customFormat="1" x14ac:dyDescent="0.35">
      <c r="A522" s="15"/>
      <c r="B522" s="16"/>
      <c r="C522" s="16"/>
      <c r="D522" s="17">
        <f>SUM(Table2[[#This Row],[Number of Supported Students]],Table2[[#This Row],[Number of Non-Supported Students]])</f>
        <v>0</v>
      </c>
      <c r="E522" s="18" t="e">
        <f>Table2[[#This Row],[Number of Supported Students]]/Table2[[#This Row],[Total Number of Students]]</f>
        <v>#DIV/0!</v>
      </c>
      <c r="F522" s="16"/>
    </row>
    <row r="523" spans="1:6" s="2" customFormat="1" x14ac:dyDescent="0.35">
      <c r="A523" s="15"/>
      <c r="B523" s="16"/>
      <c r="C523" s="16"/>
      <c r="D523" s="17">
        <f>SUM(Table2[[#This Row],[Number of Supported Students]],Table2[[#This Row],[Number of Non-Supported Students]])</f>
        <v>0</v>
      </c>
      <c r="E523" s="18" t="e">
        <f>Table2[[#This Row],[Number of Supported Students]]/Table2[[#This Row],[Total Number of Students]]</f>
        <v>#DIV/0!</v>
      </c>
      <c r="F523" s="16"/>
    </row>
    <row r="524" spans="1:6" s="2" customFormat="1" x14ac:dyDescent="0.35">
      <c r="A524" s="15"/>
      <c r="B524" s="16"/>
      <c r="C524" s="16"/>
      <c r="D524" s="17">
        <f>SUM(Table2[[#This Row],[Number of Supported Students]],Table2[[#This Row],[Number of Non-Supported Students]])</f>
        <v>0</v>
      </c>
      <c r="E524" s="18" t="e">
        <f>Table2[[#This Row],[Number of Supported Students]]/Table2[[#This Row],[Total Number of Students]]</f>
        <v>#DIV/0!</v>
      </c>
      <c r="F524" s="16"/>
    </row>
    <row r="525" spans="1:6" s="2" customFormat="1" x14ac:dyDescent="0.35">
      <c r="A525" s="15"/>
      <c r="B525" s="16"/>
      <c r="C525" s="16"/>
      <c r="D525" s="17">
        <f>SUM(Table2[[#This Row],[Number of Supported Students]],Table2[[#This Row],[Number of Non-Supported Students]])</f>
        <v>0</v>
      </c>
      <c r="E525" s="18" t="e">
        <f>Table2[[#This Row],[Number of Supported Students]]/Table2[[#This Row],[Total Number of Students]]</f>
        <v>#DIV/0!</v>
      </c>
      <c r="F525" s="16"/>
    </row>
    <row r="526" spans="1:6" s="2" customFormat="1" x14ac:dyDescent="0.35">
      <c r="A526" s="15"/>
      <c r="B526" s="16"/>
      <c r="C526" s="16"/>
      <c r="D526" s="17">
        <f>SUM(Table2[[#This Row],[Number of Supported Students]],Table2[[#This Row],[Number of Non-Supported Students]])</f>
        <v>0</v>
      </c>
      <c r="E526" s="18" t="e">
        <f>Table2[[#This Row],[Number of Supported Students]]/Table2[[#This Row],[Total Number of Students]]</f>
        <v>#DIV/0!</v>
      </c>
      <c r="F526" s="16"/>
    </row>
    <row r="527" spans="1:6" s="2" customFormat="1" x14ac:dyDescent="0.35">
      <c r="A527" s="15"/>
      <c r="B527" s="16"/>
      <c r="C527" s="16"/>
      <c r="D527" s="17">
        <f>SUM(Table2[[#This Row],[Number of Supported Students]],Table2[[#This Row],[Number of Non-Supported Students]])</f>
        <v>0</v>
      </c>
      <c r="E527" s="18" t="e">
        <f>Table2[[#This Row],[Number of Supported Students]]/Table2[[#This Row],[Total Number of Students]]</f>
        <v>#DIV/0!</v>
      </c>
      <c r="F527" s="16"/>
    </row>
    <row r="528" spans="1:6" s="2" customFormat="1" x14ac:dyDescent="0.35">
      <c r="A528" s="15"/>
      <c r="B528" s="16"/>
      <c r="C528" s="16"/>
      <c r="D528" s="17">
        <f>SUM(Table2[[#This Row],[Number of Supported Students]],Table2[[#This Row],[Number of Non-Supported Students]])</f>
        <v>0</v>
      </c>
      <c r="E528" s="18" t="e">
        <f>Table2[[#This Row],[Number of Supported Students]]/Table2[[#This Row],[Total Number of Students]]</f>
        <v>#DIV/0!</v>
      </c>
      <c r="F528" s="16"/>
    </row>
    <row r="529" spans="1:6" s="2" customFormat="1" x14ac:dyDescent="0.35">
      <c r="A529" s="15"/>
      <c r="B529" s="16"/>
      <c r="C529" s="16"/>
      <c r="D529" s="17">
        <f>SUM(Table2[[#This Row],[Number of Supported Students]],Table2[[#This Row],[Number of Non-Supported Students]])</f>
        <v>0</v>
      </c>
      <c r="E529" s="18" t="e">
        <f>Table2[[#This Row],[Number of Supported Students]]/Table2[[#This Row],[Total Number of Students]]</f>
        <v>#DIV/0!</v>
      </c>
      <c r="F529" s="16"/>
    </row>
    <row r="530" spans="1:6" s="2" customFormat="1" x14ac:dyDescent="0.35">
      <c r="A530" s="15"/>
      <c r="B530" s="16"/>
      <c r="C530" s="16"/>
      <c r="D530" s="17">
        <f>SUM(Table2[[#This Row],[Number of Supported Students]],Table2[[#This Row],[Number of Non-Supported Students]])</f>
        <v>0</v>
      </c>
      <c r="E530" s="18" t="e">
        <f>Table2[[#This Row],[Number of Supported Students]]/Table2[[#This Row],[Total Number of Students]]</f>
        <v>#DIV/0!</v>
      </c>
      <c r="F530" s="16"/>
    </row>
    <row r="531" spans="1:6" s="2" customFormat="1" x14ac:dyDescent="0.35">
      <c r="A531" s="15"/>
      <c r="B531" s="16"/>
      <c r="C531" s="16"/>
      <c r="D531" s="17">
        <f>SUM(Table2[[#This Row],[Number of Supported Students]],Table2[[#This Row],[Number of Non-Supported Students]])</f>
        <v>0</v>
      </c>
      <c r="E531" s="18" t="e">
        <f>Table2[[#This Row],[Number of Supported Students]]/Table2[[#This Row],[Total Number of Students]]</f>
        <v>#DIV/0!</v>
      </c>
      <c r="F531" s="16"/>
    </row>
    <row r="532" spans="1:6" s="2" customFormat="1" x14ac:dyDescent="0.35">
      <c r="A532" s="15"/>
      <c r="B532" s="16"/>
      <c r="C532" s="16"/>
      <c r="D532" s="17">
        <f>SUM(Table2[[#This Row],[Number of Supported Students]],Table2[[#This Row],[Number of Non-Supported Students]])</f>
        <v>0</v>
      </c>
      <c r="E532" s="18" t="e">
        <f>Table2[[#This Row],[Number of Supported Students]]/Table2[[#This Row],[Total Number of Students]]</f>
        <v>#DIV/0!</v>
      </c>
      <c r="F532" s="16"/>
    </row>
    <row r="533" spans="1:6" s="2" customFormat="1" x14ac:dyDescent="0.35">
      <c r="A533" s="15"/>
      <c r="B533" s="16"/>
      <c r="C533" s="16"/>
      <c r="D533" s="17">
        <f>SUM(Table2[[#This Row],[Number of Supported Students]],Table2[[#This Row],[Number of Non-Supported Students]])</f>
        <v>0</v>
      </c>
      <c r="E533" s="18" t="e">
        <f>Table2[[#This Row],[Number of Supported Students]]/Table2[[#This Row],[Total Number of Students]]</f>
        <v>#DIV/0!</v>
      </c>
      <c r="F533" s="16"/>
    </row>
    <row r="534" spans="1:6" s="2" customFormat="1" x14ac:dyDescent="0.35">
      <c r="A534" s="15"/>
      <c r="B534" s="16"/>
      <c r="C534" s="16"/>
      <c r="D534" s="17">
        <f>SUM(Table2[[#This Row],[Number of Supported Students]],Table2[[#This Row],[Number of Non-Supported Students]])</f>
        <v>0</v>
      </c>
      <c r="E534" s="18" t="e">
        <f>Table2[[#This Row],[Number of Supported Students]]/Table2[[#This Row],[Total Number of Students]]</f>
        <v>#DIV/0!</v>
      </c>
      <c r="F534" s="16"/>
    </row>
    <row r="535" spans="1:6" s="2" customFormat="1" x14ac:dyDescent="0.35">
      <c r="A535" s="15"/>
      <c r="B535" s="16"/>
      <c r="C535" s="16"/>
      <c r="D535" s="17">
        <f>SUM(Table2[[#This Row],[Number of Supported Students]],Table2[[#This Row],[Number of Non-Supported Students]])</f>
        <v>0</v>
      </c>
      <c r="E535" s="18" t="e">
        <f>Table2[[#This Row],[Number of Supported Students]]/Table2[[#This Row],[Total Number of Students]]</f>
        <v>#DIV/0!</v>
      </c>
      <c r="F535" s="16"/>
    </row>
    <row r="536" spans="1:6" s="2" customFormat="1" x14ac:dyDescent="0.35">
      <c r="A536" s="15"/>
      <c r="B536" s="16"/>
      <c r="C536" s="16"/>
      <c r="D536" s="17">
        <f>SUM(Table2[[#This Row],[Number of Supported Students]],Table2[[#This Row],[Number of Non-Supported Students]])</f>
        <v>0</v>
      </c>
      <c r="E536" s="18" t="e">
        <f>Table2[[#This Row],[Number of Supported Students]]/Table2[[#This Row],[Total Number of Students]]</f>
        <v>#DIV/0!</v>
      </c>
      <c r="F536" s="16"/>
    </row>
    <row r="537" spans="1:6" s="2" customFormat="1" x14ac:dyDescent="0.35">
      <c r="A537" s="15"/>
      <c r="B537" s="16"/>
      <c r="C537" s="16"/>
      <c r="D537" s="17">
        <f>SUM(Table2[[#This Row],[Number of Supported Students]],Table2[[#This Row],[Number of Non-Supported Students]])</f>
        <v>0</v>
      </c>
      <c r="E537" s="18" t="e">
        <f>Table2[[#This Row],[Number of Supported Students]]/Table2[[#This Row],[Total Number of Students]]</f>
        <v>#DIV/0!</v>
      </c>
      <c r="F537" s="16"/>
    </row>
    <row r="538" spans="1:6" s="2" customFormat="1" x14ac:dyDescent="0.35">
      <c r="A538" s="15"/>
      <c r="B538" s="16"/>
      <c r="C538" s="16"/>
      <c r="D538" s="17">
        <f>SUM(Table2[[#This Row],[Number of Supported Students]],Table2[[#This Row],[Number of Non-Supported Students]])</f>
        <v>0</v>
      </c>
      <c r="E538" s="18" t="e">
        <f>Table2[[#This Row],[Number of Supported Students]]/Table2[[#This Row],[Total Number of Students]]</f>
        <v>#DIV/0!</v>
      </c>
      <c r="F538" s="16"/>
    </row>
    <row r="539" spans="1:6" s="2" customFormat="1" x14ac:dyDescent="0.35">
      <c r="A539" s="15"/>
      <c r="B539" s="16"/>
      <c r="C539" s="16"/>
      <c r="D539" s="17">
        <f>SUM(Table2[[#This Row],[Number of Supported Students]],Table2[[#This Row],[Number of Non-Supported Students]])</f>
        <v>0</v>
      </c>
      <c r="E539" s="18" t="e">
        <f>Table2[[#This Row],[Number of Supported Students]]/Table2[[#This Row],[Total Number of Students]]</f>
        <v>#DIV/0!</v>
      </c>
      <c r="F539" s="16"/>
    </row>
    <row r="540" spans="1:6" s="2" customFormat="1" x14ac:dyDescent="0.35">
      <c r="A540" s="15"/>
      <c r="B540" s="16"/>
      <c r="C540" s="16"/>
      <c r="D540" s="17">
        <f>SUM(Table2[[#This Row],[Number of Supported Students]],Table2[[#This Row],[Number of Non-Supported Students]])</f>
        <v>0</v>
      </c>
      <c r="E540" s="18" t="e">
        <f>Table2[[#This Row],[Number of Supported Students]]/Table2[[#This Row],[Total Number of Students]]</f>
        <v>#DIV/0!</v>
      </c>
      <c r="F540" s="16"/>
    </row>
    <row r="541" spans="1:6" s="2" customFormat="1" x14ac:dyDescent="0.35">
      <c r="A541" s="15"/>
      <c r="B541" s="16"/>
      <c r="C541" s="16"/>
      <c r="D541" s="17">
        <f>SUM(Table2[[#This Row],[Number of Supported Students]],Table2[[#This Row],[Number of Non-Supported Students]])</f>
        <v>0</v>
      </c>
      <c r="E541" s="18" t="e">
        <f>Table2[[#This Row],[Number of Supported Students]]/Table2[[#This Row],[Total Number of Students]]</f>
        <v>#DIV/0!</v>
      </c>
      <c r="F541" s="16"/>
    </row>
    <row r="542" spans="1:6" s="2" customFormat="1" x14ac:dyDescent="0.35">
      <c r="A542" s="15"/>
      <c r="B542" s="16"/>
      <c r="C542" s="16"/>
      <c r="D542" s="17">
        <f>SUM(Table2[[#This Row],[Number of Supported Students]],Table2[[#This Row],[Number of Non-Supported Students]])</f>
        <v>0</v>
      </c>
      <c r="E542" s="18" t="e">
        <f>Table2[[#This Row],[Number of Supported Students]]/Table2[[#This Row],[Total Number of Students]]</f>
        <v>#DIV/0!</v>
      </c>
      <c r="F542" s="16"/>
    </row>
    <row r="543" spans="1:6" s="2" customFormat="1" x14ac:dyDescent="0.35">
      <c r="A543" s="15"/>
      <c r="B543" s="16"/>
      <c r="C543" s="16"/>
      <c r="D543" s="17">
        <f>SUM(Table2[[#This Row],[Number of Supported Students]],Table2[[#This Row],[Number of Non-Supported Students]])</f>
        <v>0</v>
      </c>
      <c r="E543" s="18" t="e">
        <f>Table2[[#This Row],[Number of Supported Students]]/Table2[[#This Row],[Total Number of Students]]</f>
        <v>#DIV/0!</v>
      </c>
      <c r="F543" s="16"/>
    </row>
    <row r="544" spans="1:6" s="2" customFormat="1" x14ac:dyDescent="0.35">
      <c r="A544" s="15"/>
      <c r="B544" s="16"/>
      <c r="C544" s="16"/>
      <c r="D544" s="17">
        <f>SUM(Table2[[#This Row],[Number of Supported Students]],Table2[[#This Row],[Number of Non-Supported Students]])</f>
        <v>0</v>
      </c>
      <c r="E544" s="18" t="e">
        <f>Table2[[#This Row],[Number of Supported Students]]/Table2[[#This Row],[Total Number of Students]]</f>
        <v>#DIV/0!</v>
      </c>
      <c r="F544" s="16"/>
    </row>
    <row r="545" spans="1:6" s="2" customFormat="1" x14ac:dyDescent="0.35">
      <c r="A545" s="15"/>
      <c r="B545" s="16"/>
      <c r="C545" s="16"/>
      <c r="D545" s="17">
        <f>SUM(Table2[[#This Row],[Number of Supported Students]],Table2[[#This Row],[Number of Non-Supported Students]])</f>
        <v>0</v>
      </c>
      <c r="E545" s="18" t="e">
        <f>Table2[[#This Row],[Number of Supported Students]]/Table2[[#This Row],[Total Number of Students]]</f>
        <v>#DIV/0!</v>
      </c>
      <c r="F545" s="16"/>
    </row>
    <row r="546" spans="1:6" s="2" customFormat="1" x14ac:dyDescent="0.35">
      <c r="A546" s="15"/>
      <c r="B546" s="16"/>
      <c r="C546" s="16"/>
      <c r="D546" s="17">
        <f>SUM(Table2[[#This Row],[Number of Supported Students]],Table2[[#This Row],[Number of Non-Supported Students]])</f>
        <v>0</v>
      </c>
      <c r="E546" s="18" t="e">
        <f>Table2[[#This Row],[Number of Supported Students]]/Table2[[#This Row],[Total Number of Students]]</f>
        <v>#DIV/0!</v>
      </c>
      <c r="F546" s="16"/>
    </row>
    <row r="547" spans="1:6" s="2" customFormat="1" x14ac:dyDescent="0.35">
      <c r="A547" s="15"/>
      <c r="B547" s="16"/>
      <c r="C547" s="16"/>
      <c r="D547" s="17">
        <f>SUM(Table2[[#This Row],[Number of Supported Students]],Table2[[#This Row],[Number of Non-Supported Students]])</f>
        <v>0</v>
      </c>
      <c r="E547" s="18" t="e">
        <f>Table2[[#This Row],[Number of Supported Students]]/Table2[[#This Row],[Total Number of Students]]</f>
        <v>#DIV/0!</v>
      </c>
      <c r="F547" s="16"/>
    </row>
    <row r="548" spans="1:6" s="2" customFormat="1" x14ac:dyDescent="0.35">
      <c r="A548" s="15"/>
      <c r="B548" s="16"/>
      <c r="C548" s="16"/>
      <c r="D548" s="17">
        <f>SUM(Table2[[#This Row],[Number of Supported Students]],Table2[[#This Row],[Number of Non-Supported Students]])</f>
        <v>0</v>
      </c>
      <c r="E548" s="18" t="e">
        <f>Table2[[#This Row],[Number of Supported Students]]/Table2[[#This Row],[Total Number of Students]]</f>
        <v>#DIV/0!</v>
      </c>
      <c r="F548" s="16"/>
    </row>
    <row r="549" spans="1:6" s="2" customFormat="1" x14ac:dyDescent="0.35">
      <c r="A549" s="15"/>
      <c r="B549" s="16"/>
      <c r="C549" s="16"/>
      <c r="D549" s="17">
        <f>SUM(Table2[[#This Row],[Number of Supported Students]],Table2[[#This Row],[Number of Non-Supported Students]])</f>
        <v>0</v>
      </c>
      <c r="E549" s="18" t="e">
        <f>Table2[[#This Row],[Number of Supported Students]]/Table2[[#This Row],[Total Number of Students]]</f>
        <v>#DIV/0!</v>
      </c>
      <c r="F549" s="16"/>
    </row>
    <row r="550" spans="1:6" s="2" customFormat="1" x14ac:dyDescent="0.35">
      <c r="A550" s="15"/>
      <c r="B550" s="16"/>
      <c r="C550" s="16"/>
      <c r="D550" s="17">
        <f>SUM(Table2[[#This Row],[Number of Supported Students]],Table2[[#This Row],[Number of Non-Supported Students]])</f>
        <v>0</v>
      </c>
      <c r="E550" s="18" t="e">
        <f>Table2[[#This Row],[Number of Supported Students]]/Table2[[#This Row],[Total Number of Students]]</f>
        <v>#DIV/0!</v>
      </c>
      <c r="F550" s="16"/>
    </row>
    <row r="551" spans="1:6" s="2" customFormat="1" x14ac:dyDescent="0.35">
      <c r="A551" s="15"/>
      <c r="B551" s="16"/>
      <c r="C551" s="16"/>
      <c r="D551" s="17">
        <f>SUM(Table2[[#This Row],[Number of Supported Students]],Table2[[#This Row],[Number of Non-Supported Students]])</f>
        <v>0</v>
      </c>
      <c r="E551" s="18" t="e">
        <f>Table2[[#This Row],[Number of Supported Students]]/Table2[[#This Row],[Total Number of Students]]</f>
        <v>#DIV/0!</v>
      </c>
      <c r="F551" s="16"/>
    </row>
    <row r="552" spans="1:6" s="2" customFormat="1" x14ac:dyDescent="0.35">
      <c r="A552" s="15"/>
      <c r="B552" s="16"/>
      <c r="C552" s="16"/>
      <c r="D552" s="17">
        <f>SUM(Table2[[#This Row],[Number of Supported Students]],Table2[[#This Row],[Number of Non-Supported Students]])</f>
        <v>0</v>
      </c>
      <c r="E552" s="18" t="e">
        <f>Table2[[#This Row],[Number of Supported Students]]/Table2[[#This Row],[Total Number of Students]]</f>
        <v>#DIV/0!</v>
      </c>
      <c r="F552" s="16"/>
    </row>
    <row r="553" spans="1:6" s="2" customFormat="1" x14ac:dyDescent="0.35">
      <c r="A553" s="15"/>
      <c r="B553" s="16"/>
      <c r="C553" s="16"/>
      <c r="D553" s="17">
        <f>SUM(Table2[[#This Row],[Number of Supported Students]],Table2[[#This Row],[Number of Non-Supported Students]])</f>
        <v>0</v>
      </c>
      <c r="E553" s="18" t="e">
        <f>Table2[[#This Row],[Number of Supported Students]]/Table2[[#This Row],[Total Number of Students]]</f>
        <v>#DIV/0!</v>
      </c>
      <c r="F553" s="16"/>
    </row>
    <row r="554" spans="1:6" s="2" customFormat="1" x14ac:dyDescent="0.35">
      <c r="A554" s="15"/>
      <c r="B554" s="16"/>
      <c r="C554" s="16"/>
      <c r="D554" s="17">
        <f>SUM(Table2[[#This Row],[Number of Supported Students]],Table2[[#This Row],[Number of Non-Supported Students]])</f>
        <v>0</v>
      </c>
      <c r="E554" s="18" t="e">
        <f>Table2[[#This Row],[Number of Supported Students]]/Table2[[#This Row],[Total Number of Students]]</f>
        <v>#DIV/0!</v>
      </c>
      <c r="F554" s="16"/>
    </row>
    <row r="555" spans="1:6" s="2" customFormat="1" x14ac:dyDescent="0.35">
      <c r="A555" s="15"/>
      <c r="B555" s="16"/>
      <c r="C555" s="16"/>
      <c r="D555" s="17">
        <f>SUM(Table2[[#This Row],[Number of Supported Students]],Table2[[#This Row],[Number of Non-Supported Students]])</f>
        <v>0</v>
      </c>
      <c r="E555" s="18" t="e">
        <f>Table2[[#This Row],[Number of Supported Students]]/Table2[[#This Row],[Total Number of Students]]</f>
        <v>#DIV/0!</v>
      </c>
      <c r="F555" s="16"/>
    </row>
    <row r="556" spans="1:6" s="2" customFormat="1" x14ac:dyDescent="0.35">
      <c r="A556" s="15"/>
      <c r="B556" s="16"/>
      <c r="C556" s="16"/>
      <c r="D556" s="17">
        <f>SUM(Table2[[#This Row],[Number of Supported Students]],Table2[[#This Row],[Number of Non-Supported Students]])</f>
        <v>0</v>
      </c>
      <c r="E556" s="18" t="e">
        <f>Table2[[#This Row],[Number of Supported Students]]/Table2[[#This Row],[Total Number of Students]]</f>
        <v>#DIV/0!</v>
      </c>
      <c r="F556" s="16"/>
    </row>
    <row r="557" spans="1:6" s="2" customFormat="1" x14ac:dyDescent="0.35">
      <c r="A557" s="15"/>
      <c r="B557" s="16"/>
      <c r="C557" s="16"/>
      <c r="D557" s="17">
        <f>SUM(Table2[[#This Row],[Number of Supported Students]],Table2[[#This Row],[Number of Non-Supported Students]])</f>
        <v>0</v>
      </c>
      <c r="E557" s="18" t="e">
        <f>Table2[[#This Row],[Number of Supported Students]]/Table2[[#This Row],[Total Number of Students]]</f>
        <v>#DIV/0!</v>
      </c>
      <c r="F557" s="16"/>
    </row>
    <row r="558" spans="1:6" s="2" customFormat="1" x14ac:dyDescent="0.35">
      <c r="A558" s="15"/>
      <c r="B558" s="16"/>
      <c r="C558" s="16"/>
      <c r="D558" s="17">
        <f>SUM(Table2[[#This Row],[Number of Supported Students]],Table2[[#This Row],[Number of Non-Supported Students]])</f>
        <v>0</v>
      </c>
      <c r="E558" s="18" t="e">
        <f>Table2[[#This Row],[Number of Supported Students]]/Table2[[#This Row],[Total Number of Students]]</f>
        <v>#DIV/0!</v>
      </c>
      <c r="F558" s="16"/>
    </row>
    <row r="559" spans="1:6" s="2" customFormat="1" x14ac:dyDescent="0.35">
      <c r="A559" s="15"/>
      <c r="B559" s="16"/>
      <c r="C559" s="16"/>
      <c r="D559" s="17">
        <f>SUM(Table2[[#This Row],[Number of Supported Students]],Table2[[#This Row],[Number of Non-Supported Students]])</f>
        <v>0</v>
      </c>
      <c r="E559" s="18" t="e">
        <f>Table2[[#This Row],[Number of Supported Students]]/Table2[[#This Row],[Total Number of Students]]</f>
        <v>#DIV/0!</v>
      </c>
      <c r="F559" s="16"/>
    </row>
    <row r="560" spans="1:6" s="2" customFormat="1" x14ac:dyDescent="0.35">
      <c r="A560" s="15"/>
      <c r="B560" s="16"/>
      <c r="C560" s="16"/>
      <c r="D560" s="17">
        <f>SUM(Table2[[#This Row],[Number of Supported Students]],Table2[[#This Row],[Number of Non-Supported Students]])</f>
        <v>0</v>
      </c>
      <c r="E560" s="18" t="e">
        <f>Table2[[#This Row],[Number of Supported Students]]/Table2[[#This Row],[Total Number of Students]]</f>
        <v>#DIV/0!</v>
      </c>
      <c r="F560" s="16"/>
    </row>
    <row r="561" spans="1:6" s="2" customFormat="1" x14ac:dyDescent="0.35">
      <c r="A561" s="15"/>
      <c r="B561" s="16"/>
      <c r="C561" s="16"/>
      <c r="D561" s="17">
        <f>SUM(Table2[[#This Row],[Number of Supported Students]],Table2[[#This Row],[Number of Non-Supported Students]])</f>
        <v>0</v>
      </c>
      <c r="E561" s="18" t="e">
        <f>Table2[[#This Row],[Number of Supported Students]]/Table2[[#This Row],[Total Number of Students]]</f>
        <v>#DIV/0!</v>
      </c>
      <c r="F561" s="16"/>
    </row>
    <row r="562" spans="1:6" s="2" customFormat="1" x14ac:dyDescent="0.35">
      <c r="A562" s="15"/>
      <c r="B562" s="16"/>
      <c r="C562" s="16"/>
      <c r="D562" s="17">
        <f>SUM(Table2[[#This Row],[Number of Supported Students]],Table2[[#This Row],[Number of Non-Supported Students]])</f>
        <v>0</v>
      </c>
      <c r="E562" s="18" t="e">
        <f>Table2[[#This Row],[Number of Supported Students]]/Table2[[#This Row],[Total Number of Students]]</f>
        <v>#DIV/0!</v>
      </c>
      <c r="F562" s="16"/>
    </row>
    <row r="563" spans="1:6" s="2" customFormat="1" x14ac:dyDescent="0.35">
      <c r="A563" s="15"/>
      <c r="B563" s="16"/>
      <c r="C563" s="16"/>
      <c r="D563" s="17">
        <f>SUM(Table2[[#This Row],[Number of Supported Students]],Table2[[#This Row],[Number of Non-Supported Students]])</f>
        <v>0</v>
      </c>
      <c r="E563" s="18" t="e">
        <f>Table2[[#This Row],[Number of Supported Students]]/Table2[[#This Row],[Total Number of Students]]</f>
        <v>#DIV/0!</v>
      </c>
      <c r="F563" s="16"/>
    </row>
    <row r="564" spans="1:6" s="2" customFormat="1" x14ac:dyDescent="0.35">
      <c r="A564" s="15"/>
      <c r="B564" s="16"/>
      <c r="C564" s="16"/>
      <c r="D564" s="17">
        <f>SUM(Table2[[#This Row],[Number of Supported Students]],Table2[[#This Row],[Number of Non-Supported Students]])</f>
        <v>0</v>
      </c>
      <c r="E564" s="18" t="e">
        <f>Table2[[#This Row],[Number of Supported Students]]/Table2[[#This Row],[Total Number of Students]]</f>
        <v>#DIV/0!</v>
      </c>
      <c r="F564" s="16"/>
    </row>
    <row r="565" spans="1:6" s="2" customFormat="1" x14ac:dyDescent="0.35">
      <c r="A565" s="15"/>
      <c r="B565" s="16"/>
      <c r="C565" s="16"/>
      <c r="D565" s="17">
        <f>SUM(Table2[[#This Row],[Number of Supported Students]],Table2[[#This Row],[Number of Non-Supported Students]])</f>
        <v>0</v>
      </c>
      <c r="E565" s="18" t="e">
        <f>Table2[[#This Row],[Number of Supported Students]]/Table2[[#This Row],[Total Number of Students]]</f>
        <v>#DIV/0!</v>
      </c>
      <c r="F565" s="16"/>
    </row>
    <row r="566" spans="1:6" s="2" customFormat="1" x14ac:dyDescent="0.35">
      <c r="A566" s="15"/>
      <c r="B566" s="16"/>
      <c r="C566" s="16"/>
      <c r="D566" s="17">
        <f>SUM(Table2[[#This Row],[Number of Supported Students]],Table2[[#This Row],[Number of Non-Supported Students]])</f>
        <v>0</v>
      </c>
      <c r="E566" s="18" t="e">
        <f>Table2[[#This Row],[Number of Supported Students]]/Table2[[#This Row],[Total Number of Students]]</f>
        <v>#DIV/0!</v>
      </c>
      <c r="F566" s="16"/>
    </row>
    <row r="567" spans="1:6" s="2" customFormat="1" x14ac:dyDescent="0.35">
      <c r="A567" s="15"/>
      <c r="B567" s="16"/>
      <c r="C567" s="16"/>
      <c r="D567" s="17">
        <f>SUM(Table2[[#This Row],[Number of Supported Students]],Table2[[#This Row],[Number of Non-Supported Students]])</f>
        <v>0</v>
      </c>
      <c r="E567" s="18" t="e">
        <f>Table2[[#This Row],[Number of Supported Students]]/Table2[[#This Row],[Total Number of Students]]</f>
        <v>#DIV/0!</v>
      </c>
      <c r="F567" s="16"/>
    </row>
    <row r="568" spans="1:6" s="2" customFormat="1" x14ac:dyDescent="0.35">
      <c r="A568" s="15"/>
      <c r="B568" s="16"/>
      <c r="C568" s="16"/>
      <c r="D568" s="17">
        <f>SUM(Table2[[#This Row],[Number of Supported Students]],Table2[[#This Row],[Number of Non-Supported Students]])</f>
        <v>0</v>
      </c>
      <c r="E568" s="18" t="e">
        <f>Table2[[#This Row],[Number of Supported Students]]/Table2[[#This Row],[Total Number of Students]]</f>
        <v>#DIV/0!</v>
      </c>
      <c r="F568" s="16"/>
    </row>
    <row r="569" spans="1:6" s="2" customFormat="1" x14ac:dyDescent="0.35">
      <c r="A569" s="15"/>
      <c r="B569" s="16"/>
      <c r="C569" s="16"/>
      <c r="D569" s="17">
        <f>SUM(Table2[[#This Row],[Number of Supported Students]],Table2[[#This Row],[Number of Non-Supported Students]])</f>
        <v>0</v>
      </c>
      <c r="E569" s="18" t="e">
        <f>Table2[[#This Row],[Number of Supported Students]]/Table2[[#This Row],[Total Number of Students]]</f>
        <v>#DIV/0!</v>
      </c>
      <c r="F569" s="16"/>
    </row>
    <row r="570" spans="1:6" s="2" customFormat="1" x14ac:dyDescent="0.35">
      <c r="A570" s="15"/>
      <c r="B570" s="16"/>
      <c r="C570" s="16"/>
      <c r="D570" s="17">
        <f>SUM(Table2[[#This Row],[Number of Supported Students]],Table2[[#This Row],[Number of Non-Supported Students]])</f>
        <v>0</v>
      </c>
      <c r="E570" s="18" t="e">
        <f>Table2[[#This Row],[Number of Supported Students]]/Table2[[#This Row],[Total Number of Students]]</f>
        <v>#DIV/0!</v>
      </c>
      <c r="F570" s="16"/>
    </row>
    <row r="571" spans="1:6" s="2" customFormat="1" x14ac:dyDescent="0.35">
      <c r="A571" s="15"/>
      <c r="B571" s="16"/>
      <c r="C571" s="16"/>
      <c r="D571" s="17">
        <f>SUM(Table2[[#This Row],[Number of Supported Students]],Table2[[#This Row],[Number of Non-Supported Students]])</f>
        <v>0</v>
      </c>
      <c r="E571" s="18" t="e">
        <f>Table2[[#This Row],[Number of Supported Students]]/Table2[[#This Row],[Total Number of Students]]</f>
        <v>#DIV/0!</v>
      </c>
      <c r="F571" s="16"/>
    </row>
    <row r="572" spans="1:6" s="2" customFormat="1" x14ac:dyDescent="0.35">
      <c r="A572" s="15"/>
      <c r="B572" s="16"/>
      <c r="C572" s="16"/>
      <c r="D572" s="17">
        <f>SUM(Table2[[#This Row],[Number of Supported Students]],Table2[[#This Row],[Number of Non-Supported Students]])</f>
        <v>0</v>
      </c>
      <c r="E572" s="18" t="e">
        <f>Table2[[#This Row],[Number of Supported Students]]/Table2[[#This Row],[Total Number of Students]]</f>
        <v>#DIV/0!</v>
      </c>
      <c r="F572" s="16"/>
    </row>
    <row r="573" spans="1:6" s="2" customFormat="1" x14ac:dyDescent="0.35">
      <c r="A573" s="15"/>
      <c r="B573" s="16"/>
      <c r="C573" s="16"/>
      <c r="D573" s="17">
        <f>SUM(Table2[[#This Row],[Number of Supported Students]],Table2[[#This Row],[Number of Non-Supported Students]])</f>
        <v>0</v>
      </c>
      <c r="E573" s="18" t="e">
        <f>Table2[[#This Row],[Number of Supported Students]]/Table2[[#This Row],[Total Number of Students]]</f>
        <v>#DIV/0!</v>
      </c>
      <c r="F573" s="16"/>
    </row>
    <row r="574" spans="1:6" s="2" customFormat="1" x14ac:dyDescent="0.35">
      <c r="A574" s="15"/>
      <c r="B574" s="16"/>
      <c r="C574" s="16"/>
      <c r="D574" s="17">
        <f>SUM(Table2[[#This Row],[Number of Supported Students]],Table2[[#This Row],[Number of Non-Supported Students]])</f>
        <v>0</v>
      </c>
      <c r="E574" s="18" t="e">
        <f>Table2[[#This Row],[Number of Supported Students]]/Table2[[#This Row],[Total Number of Students]]</f>
        <v>#DIV/0!</v>
      </c>
      <c r="F574" s="16"/>
    </row>
    <row r="575" spans="1:6" s="2" customFormat="1" x14ac:dyDescent="0.35">
      <c r="A575" s="15"/>
      <c r="B575" s="16"/>
      <c r="C575" s="16"/>
      <c r="D575" s="17">
        <f>SUM(Table2[[#This Row],[Number of Supported Students]],Table2[[#This Row],[Number of Non-Supported Students]])</f>
        <v>0</v>
      </c>
      <c r="E575" s="18" t="e">
        <f>Table2[[#This Row],[Number of Supported Students]]/Table2[[#This Row],[Total Number of Students]]</f>
        <v>#DIV/0!</v>
      </c>
      <c r="F575" s="16"/>
    </row>
    <row r="576" spans="1:6" s="2" customFormat="1" x14ac:dyDescent="0.35">
      <c r="A576" s="15"/>
      <c r="B576" s="16"/>
      <c r="C576" s="16"/>
      <c r="D576" s="17">
        <f>SUM(Table2[[#This Row],[Number of Supported Students]],Table2[[#This Row],[Number of Non-Supported Students]])</f>
        <v>0</v>
      </c>
      <c r="E576" s="18" t="e">
        <f>Table2[[#This Row],[Number of Supported Students]]/Table2[[#This Row],[Total Number of Students]]</f>
        <v>#DIV/0!</v>
      </c>
      <c r="F576" s="16"/>
    </row>
    <row r="577" spans="1:6" s="2" customFormat="1" x14ac:dyDescent="0.35">
      <c r="A577" s="15"/>
      <c r="B577" s="16"/>
      <c r="C577" s="16"/>
      <c r="D577" s="17">
        <f>SUM(Table2[[#This Row],[Number of Supported Students]],Table2[[#This Row],[Number of Non-Supported Students]])</f>
        <v>0</v>
      </c>
      <c r="E577" s="18" t="e">
        <f>Table2[[#This Row],[Number of Supported Students]]/Table2[[#This Row],[Total Number of Students]]</f>
        <v>#DIV/0!</v>
      </c>
      <c r="F577" s="16"/>
    </row>
    <row r="578" spans="1:6" s="2" customFormat="1" x14ac:dyDescent="0.35">
      <c r="A578" s="15"/>
      <c r="B578" s="16"/>
      <c r="C578" s="16"/>
      <c r="D578" s="17">
        <f>SUM(Table2[[#This Row],[Number of Supported Students]],Table2[[#This Row],[Number of Non-Supported Students]])</f>
        <v>0</v>
      </c>
      <c r="E578" s="18" t="e">
        <f>Table2[[#This Row],[Number of Supported Students]]/Table2[[#This Row],[Total Number of Students]]</f>
        <v>#DIV/0!</v>
      </c>
      <c r="F578" s="16"/>
    </row>
    <row r="579" spans="1:6" s="2" customFormat="1" x14ac:dyDescent="0.35">
      <c r="A579" s="15"/>
      <c r="B579" s="16"/>
      <c r="C579" s="16"/>
      <c r="D579" s="17">
        <f>SUM(Table2[[#This Row],[Number of Supported Students]],Table2[[#This Row],[Number of Non-Supported Students]])</f>
        <v>0</v>
      </c>
      <c r="E579" s="18" t="e">
        <f>Table2[[#This Row],[Number of Supported Students]]/Table2[[#This Row],[Total Number of Students]]</f>
        <v>#DIV/0!</v>
      </c>
      <c r="F579" s="16"/>
    </row>
    <row r="580" spans="1:6" s="2" customFormat="1" x14ac:dyDescent="0.35">
      <c r="A580" s="15"/>
      <c r="B580" s="16"/>
      <c r="C580" s="16"/>
      <c r="D580" s="17">
        <f>SUM(Table2[[#This Row],[Number of Supported Students]],Table2[[#This Row],[Number of Non-Supported Students]])</f>
        <v>0</v>
      </c>
      <c r="E580" s="18" t="e">
        <f>Table2[[#This Row],[Number of Supported Students]]/Table2[[#This Row],[Total Number of Students]]</f>
        <v>#DIV/0!</v>
      </c>
      <c r="F580" s="16"/>
    </row>
    <row r="581" spans="1:6" s="2" customFormat="1" x14ac:dyDescent="0.35">
      <c r="A581" s="15"/>
      <c r="B581" s="16"/>
      <c r="C581" s="16"/>
      <c r="D581" s="17">
        <f>SUM(Table2[[#This Row],[Number of Supported Students]],Table2[[#This Row],[Number of Non-Supported Students]])</f>
        <v>0</v>
      </c>
      <c r="E581" s="18" t="e">
        <f>Table2[[#This Row],[Number of Supported Students]]/Table2[[#This Row],[Total Number of Students]]</f>
        <v>#DIV/0!</v>
      </c>
      <c r="F581" s="16"/>
    </row>
    <row r="582" spans="1:6" s="2" customFormat="1" x14ac:dyDescent="0.35">
      <c r="A582" s="15"/>
      <c r="B582" s="16"/>
      <c r="C582" s="16"/>
      <c r="D582" s="17">
        <f>SUM(Table2[[#This Row],[Number of Supported Students]],Table2[[#This Row],[Number of Non-Supported Students]])</f>
        <v>0</v>
      </c>
      <c r="E582" s="18" t="e">
        <f>Table2[[#This Row],[Number of Supported Students]]/Table2[[#This Row],[Total Number of Students]]</f>
        <v>#DIV/0!</v>
      </c>
      <c r="F582" s="16"/>
    </row>
    <row r="583" spans="1:6" s="2" customFormat="1" x14ac:dyDescent="0.35">
      <c r="A583" s="15"/>
      <c r="B583" s="16"/>
      <c r="C583" s="16"/>
      <c r="D583" s="17">
        <f>SUM(Table2[[#This Row],[Number of Supported Students]],Table2[[#This Row],[Number of Non-Supported Students]])</f>
        <v>0</v>
      </c>
      <c r="E583" s="18" t="e">
        <f>Table2[[#This Row],[Number of Supported Students]]/Table2[[#This Row],[Total Number of Students]]</f>
        <v>#DIV/0!</v>
      </c>
      <c r="F583" s="16"/>
    </row>
    <row r="584" spans="1:6" s="2" customFormat="1" x14ac:dyDescent="0.35">
      <c r="A584" s="15"/>
      <c r="B584" s="16"/>
      <c r="C584" s="16"/>
      <c r="D584" s="17">
        <f>SUM(Table2[[#This Row],[Number of Supported Students]],Table2[[#This Row],[Number of Non-Supported Students]])</f>
        <v>0</v>
      </c>
      <c r="E584" s="18" t="e">
        <f>Table2[[#This Row],[Number of Supported Students]]/Table2[[#This Row],[Total Number of Students]]</f>
        <v>#DIV/0!</v>
      </c>
      <c r="F584" s="16"/>
    </row>
    <row r="585" spans="1:6" s="2" customFormat="1" x14ac:dyDescent="0.35">
      <c r="A585" s="15"/>
      <c r="B585" s="16"/>
      <c r="C585" s="16"/>
      <c r="D585" s="17">
        <f>SUM(Table2[[#This Row],[Number of Supported Students]],Table2[[#This Row],[Number of Non-Supported Students]])</f>
        <v>0</v>
      </c>
      <c r="E585" s="18" t="e">
        <f>Table2[[#This Row],[Number of Supported Students]]/Table2[[#This Row],[Total Number of Students]]</f>
        <v>#DIV/0!</v>
      </c>
      <c r="F585" s="16"/>
    </row>
    <row r="586" spans="1:6" s="2" customFormat="1" x14ac:dyDescent="0.35">
      <c r="A586" s="15"/>
      <c r="B586" s="16"/>
      <c r="C586" s="16"/>
      <c r="D586" s="17">
        <f>SUM(Table2[[#This Row],[Number of Supported Students]],Table2[[#This Row],[Number of Non-Supported Students]])</f>
        <v>0</v>
      </c>
      <c r="E586" s="18" t="e">
        <f>Table2[[#This Row],[Number of Supported Students]]/Table2[[#This Row],[Total Number of Students]]</f>
        <v>#DIV/0!</v>
      </c>
      <c r="F586" s="16"/>
    </row>
    <row r="587" spans="1:6" s="2" customFormat="1" x14ac:dyDescent="0.35">
      <c r="A587" s="15"/>
      <c r="B587" s="16"/>
      <c r="C587" s="16"/>
      <c r="D587" s="17">
        <f>SUM(Table2[[#This Row],[Number of Supported Students]],Table2[[#This Row],[Number of Non-Supported Students]])</f>
        <v>0</v>
      </c>
      <c r="E587" s="18" t="e">
        <f>Table2[[#This Row],[Number of Supported Students]]/Table2[[#This Row],[Total Number of Students]]</f>
        <v>#DIV/0!</v>
      </c>
      <c r="F587" s="16"/>
    </row>
    <row r="588" spans="1:6" s="2" customFormat="1" x14ac:dyDescent="0.35">
      <c r="A588" s="15"/>
      <c r="B588" s="16"/>
      <c r="C588" s="16"/>
      <c r="D588" s="17">
        <f>SUM(Table2[[#This Row],[Number of Supported Students]],Table2[[#This Row],[Number of Non-Supported Students]])</f>
        <v>0</v>
      </c>
      <c r="E588" s="18" t="e">
        <f>Table2[[#This Row],[Number of Supported Students]]/Table2[[#This Row],[Total Number of Students]]</f>
        <v>#DIV/0!</v>
      </c>
      <c r="F588" s="16"/>
    </row>
    <row r="589" spans="1:6" s="2" customFormat="1" x14ac:dyDescent="0.35">
      <c r="A589" s="15"/>
      <c r="B589" s="16"/>
      <c r="C589" s="16"/>
      <c r="D589" s="17">
        <f>SUM(Table2[[#This Row],[Number of Supported Students]],Table2[[#This Row],[Number of Non-Supported Students]])</f>
        <v>0</v>
      </c>
      <c r="E589" s="18" t="e">
        <f>Table2[[#This Row],[Number of Supported Students]]/Table2[[#This Row],[Total Number of Students]]</f>
        <v>#DIV/0!</v>
      </c>
      <c r="F589" s="16"/>
    </row>
    <row r="590" spans="1:6" s="2" customFormat="1" x14ac:dyDescent="0.35">
      <c r="A590" s="15"/>
      <c r="B590" s="16"/>
      <c r="C590" s="16"/>
      <c r="D590" s="17">
        <f>SUM(Table2[[#This Row],[Number of Supported Students]],Table2[[#This Row],[Number of Non-Supported Students]])</f>
        <v>0</v>
      </c>
      <c r="E590" s="18" t="e">
        <f>Table2[[#This Row],[Number of Supported Students]]/Table2[[#This Row],[Total Number of Students]]</f>
        <v>#DIV/0!</v>
      </c>
      <c r="F590" s="16"/>
    </row>
    <row r="591" spans="1:6" s="2" customFormat="1" x14ac:dyDescent="0.35">
      <c r="A591" s="15"/>
      <c r="B591" s="16"/>
      <c r="C591" s="16"/>
      <c r="D591" s="17">
        <f>SUM(Table2[[#This Row],[Number of Supported Students]],Table2[[#This Row],[Number of Non-Supported Students]])</f>
        <v>0</v>
      </c>
      <c r="E591" s="18" t="e">
        <f>Table2[[#This Row],[Number of Supported Students]]/Table2[[#This Row],[Total Number of Students]]</f>
        <v>#DIV/0!</v>
      </c>
      <c r="F591" s="16"/>
    </row>
    <row r="592" spans="1:6" s="2" customFormat="1" x14ac:dyDescent="0.35">
      <c r="A592" s="15"/>
      <c r="B592" s="16"/>
      <c r="C592" s="16"/>
      <c r="D592" s="17">
        <f>SUM(Table2[[#This Row],[Number of Supported Students]],Table2[[#This Row],[Number of Non-Supported Students]])</f>
        <v>0</v>
      </c>
      <c r="E592" s="18" t="e">
        <f>Table2[[#This Row],[Number of Supported Students]]/Table2[[#This Row],[Total Number of Students]]</f>
        <v>#DIV/0!</v>
      </c>
      <c r="F592" s="16"/>
    </row>
    <row r="593" spans="1:6" s="2" customFormat="1" x14ac:dyDescent="0.35">
      <c r="A593" s="15"/>
      <c r="B593" s="16"/>
      <c r="C593" s="16"/>
      <c r="D593" s="17">
        <f>SUM(Table2[[#This Row],[Number of Supported Students]],Table2[[#This Row],[Number of Non-Supported Students]])</f>
        <v>0</v>
      </c>
      <c r="E593" s="18" t="e">
        <f>Table2[[#This Row],[Number of Supported Students]]/Table2[[#This Row],[Total Number of Students]]</f>
        <v>#DIV/0!</v>
      </c>
      <c r="F593" s="16"/>
    </row>
    <row r="594" spans="1:6" s="2" customFormat="1" x14ac:dyDescent="0.35">
      <c r="A594" s="15"/>
      <c r="B594" s="16"/>
      <c r="C594" s="16"/>
      <c r="D594" s="17">
        <f>SUM(Table2[[#This Row],[Number of Supported Students]],Table2[[#This Row],[Number of Non-Supported Students]])</f>
        <v>0</v>
      </c>
      <c r="E594" s="18" t="e">
        <f>Table2[[#This Row],[Number of Supported Students]]/Table2[[#This Row],[Total Number of Students]]</f>
        <v>#DIV/0!</v>
      </c>
      <c r="F594" s="16"/>
    </row>
    <row r="595" spans="1:6" s="2" customFormat="1" x14ac:dyDescent="0.35">
      <c r="A595" s="15"/>
      <c r="B595" s="16"/>
      <c r="C595" s="16"/>
      <c r="D595" s="17">
        <f>SUM(Table2[[#This Row],[Number of Supported Students]],Table2[[#This Row],[Number of Non-Supported Students]])</f>
        <v>0</v>
      </c>
      <c r="E595" s="18" t="e">
        <f>Table2[[#This Row],[Number of Supported Students]]/Table2[[#This Row],[Total Number of Students]]</f>
        <v>#DIV/0!</v>
      </c>
      <c r="F595" s="16"/>
    </row>
    <row r="596" spans="1:6" s="2" customFormat="1" x14ac:dyDescent="0.35">
      <c r="A596" s="15"/>
      <c r="B596" s="16"/>
      <c r="C596" s="16"/>
      <c r="D596" s="17">
        <f>SUM(Table2[[#This Row],[Number of Supported Students]],Table2[[#This Row],[Number of Non-Supported Students]])</f>
        <v>0</v>
      </c>
      <c r="E596" s="18" t="e">
        <f>Table2[[#This Row],[Number of Supported Students]]/Table2[[#This Row],[Total Number of Students]]</f>
        <v>#DIV/0!</v>
      </c>
      <c r="F596" s="16"/>
    </row>
    <row r="597" spans="1:6" s="2" customFormat="1" x14ac:dyDescent="0.35">
      <c r="A597" s="15"/>
      <c r="B597" s="16"/>
      <c r="C597" s="16"/>
      <c r="D597" s="17">
        <f>SUM(Table2[[#This Row],[Number of Supported Students]],Table2[[#This Row],[Number of Non-Supported Students]])</f>
        <v>0</v>
      </c>
      <c r="E597" s="18" t="e">
        <f>Table2[[#This Row],[Number of Supported Students]]/Table2[[#This Row],[Total Number of Students]]</f>
        <v>#DIV/0!</v>
      </c>
      <c r="F597" s="16"/>
    </row>
    <row r="598" spans="1:6" s="2" customFormat="1" x14ac:dyDescent="0.35">
      <c r="A598" s="15"/>
      <c r="B598" s="16"/>
      <c r="C598" s="16"/>
      <c r="D598" s="17">
        <f>SUM(Table2[[#This Row],[Number of Supported Students]],Table2[[#This Row],[Number of Non-Supported Students]])</f>
        <v>0</v>
      </c>
      <c r="E598" s="18" t="e">
        <f>Table2[[#This Row],[Number of Supported Students]]/Table2[[#This Row],[Total Number of Students]]</f>
        <v>#DIV/0!</v>
      </c>
      <c r="F598" s="16"/>
    </row>
    <row r="599" spans="1:6" s="2" customFormat="1" x14ac:dyDescent="0.35">
      <c r="A599" s="15"/>
      <c r="B599" s="16"/>
      <c r="C599" s="16"/>
      <c r="D599" s="17">
        <f>SUM(Table2[[#This Row],[Number of Supported Students]],Table2[[#This Row],[Number of Non-Supported Students]])</f>
        <v>0</v>
      </c>
      <c r="E599" s="18" t="e">
        <f>Table2[[#This Row],[Number of Supported Students]]/Table2[[#This Row],[Total Number of Students]]</f>
        <v>#DIV/0!</v>
      </c>
      <c r="F599" s="16"/>
    </row>
    <row r="600" spans="1:6" s="2" customFormat="1" x14ac:dyDescent="0.35">
      <c r="A600" s="15"/>
      <c r="B600" s="16"/>
      <c r="C600" s="16"/>
      <c r="D600" s="17">
        <f>SUM(Table2[[#This Row],[Number of Supported Students]],Table2[[#This Row],[Number of Non-Supported Students]])</f>
        <v>0</v>
      </c>
      <c r="E600" s="18" t="e">
        <f>Table2[[#This Row],[Number of Supported Students]]/Table2[[#This Row],[Total Number of Students]]</f>
        <v>#DIV/0!</v>
      </c>
      <c r="F600" s="16"/>
    </row>
    <row r="601" spans="1:6" s="2" customFormat="1" x14ac:dyDescent="0.35">
      <c r="A601" s="15"/>
      <c r="B601" s="16"/>
      <c r="C601" s="16"/>
      <c r="D601" s="17">
        <f>SUM(Table2[[#This Row],[Number of Supported Students]],Table2[[#This Row],[Number of Non-Supported Students]])</f>
        <v>0</v>
      </c>
      <c r="E601" s="18" t="e">
        <f>Table2[[#This Row],[Number of Supported Students]]/Table2[[#This Row],[Total Number of Students]]</f>
        <v>#DIV/0!</v>
      </c>
      <c r="F601" s="16"/>
    </row>
    <row r="602" spans="1:6" s="2" customFormat="1" x14ac:dyDescent="0.35">
      <c r="A602" s="15"/>
      <c r="B602" s="16"/>
      <c r="C602" s="16"/>
      <c r="D602" s="17">
        <f>SUM(Table2[[#This Row],[Number of Supported Students]],Table2[[#This Row],[Number of Non-Supported Students]])</f>
        <v>0</v>
      </c>
      <c r="E602" s="18" t="e">
        <f>Table2[[#This Row],[Number of Supported Students]]/Table2[[#This Row],[Total Number of Students]]</f>
        <v>#DIV/0!</v>
      </c>
      <c r="F602" s="16"/>
    </row>
    <row r="603" spans="1:6" s="2" customFormat="1" x14ac:dyDescent="0.35">
      <c r="A603" s="15"/>
      <c r="B603" s="16"/>
      <c r="C603" s="16"/>
      <c r="D603" s="17">
        <f>SUM(Table2[[#This Row],[Number of Supported Students]],Table2[[#This Row],[Number of Non-Supported Students]])</f>
        <v>0</v>
      </c>
      <c r="E603" s="18" t="e">
        <f>Table2[[#This Row],[Number of Supported Students]]/Table2[[#This Row],[Total Number of Students]]</f>
        <v>#DIV/0!</v>
      </c>
      <c r="F603" s="16"/>
    </row>
    <row r="604" spans="1:6" s="2" customFormat="1" x14ac:dyDescent="0.35">
      <c r="A604" s="15"/>
      <c r="B604" s="16"/>
      <c r="C604" s="16"/>
      <c r="D604" s="17">
        <f>SUM(Table2[[#This Row],[Number of Supported Students]],Table2[[#This Row],[Number of Non-Supported Students]])</f>
        <v>0</v>
      </c>
      <c r="E604" s="18" t="e">
        <f>Table2[[#This Row],[Number of Supported Students]]/Table2[[#This Row],[Total Number of Students]]</f>
        <v>#DIV/0!</v>
      </c>
      <c r="F604" s="16"/>
    </row>
    <row r="605" spans="1:6" s="2" customFormat="1" x14ac:dyDescent="0.35">
      <c r="A605" s="15"/>
      <c r="B605" s="16"/>
      <c r="C605" s="16"/>
      <c r="D605" s="17">
        <f>SUM(Table2[[#This Row],[Number of Supported Students]],Table2[[#This Row],[Number of Non-Supported Students]])</f>
        <v>0</v>
      </c>
      <c r="E605" s="18" t="e">
        <f>Table2[[#This Row],[Number of Supported Students]]/Table2[[#This Row],[Total Number of Students]]</f>
        <v>#DIV/0!</v>
      </c>
      <c r="F605" s="16"/>
    </row>
    <row r="606" spans="1:6" s="2" customFormat="1" x14ac:dyDescent="0.35">
      <c r="A606" s="15"/>
      <c r="B606" s="16"/>
      <c r="C606" s="16"/>
      <c r="D606" s="17">
        <f>SUM(Table2[[#This Row],[Number of Supported Students]],Table2[[#This Row],[Number of Non-Supported Students]])</f>
        <v>0</v>
      </c>
      <c r="E606" s="18" t="e">
        <f>Table2[[#This Row],[Number of Supported Students]]/Table2[[#This Row],[Total Number of Students]]</f>
        <v>#DIV/0!</v>
      </c>
      <c r="F606" s="16"/>
    </row>
    <row r="607" spans="1:6" s="2" customFormat="1" x14ac:dyDescent="0.35">
      <c r="A607" s="15"/>
      <c r="B607" s="16"/>
      <c r="C607" s="16"/>
      <c r="D607" s="17">
        <f>SUM(Table2[[#This Row],[Number of Supported Students]],Table2[[#This Row],[Number of Non-Supported Students]])</f>
        <v>0</v>
      </c>
      <c r="E607" s="18" t="e">
        <f>Table2[[#This Row],[Number of Supported Students]]/Table2[[#This Row],[Total Number of Students]]</f>
        <v>#DIV/0!</v>
      </c>
      <c r="F607" s="16"/>
    </row>
    <row r="608" spans="1:6" s="2" customFormat="1" x14ac:dyDescent="0.35">
      <c r="A608" s="15"/>
      <c r="B608" s="16"/>
      <c r="C608" s="16"/>
      <c r="D608" s="17">
        <f>SUM(Table2[[#This Row],[Number of Supported Students]],Table2[[#This Row],[Number of Non-Supported Students]])</f>
        <v>0</v>
      </c>
      <c r="E608" s="18" t="e">
        <f>Table2[[#This Row],[Number of Supported Students]]/Table2[[#This Row],[Total Number of Students]]</f>
        <v>#DIV/0!</v>
      </c>
      <c r="F608" s="16"/>
    </row>
    <row r="609" spans="1:6" s="2" customFormat="1" x14ac:dyDescent="0.35">
      <c r="A609" s="15"/>
      <c r="B609" s="16"/>
      <c r="C609" s="16"/>
      <c r="D609" s="17">
        <f>SUM(Table2[[#This Row],[Number of Supported Students]],Table2[[#This Row],[Number of Non-Supported Students]])</f>
        <v>0</v>
      </c>
      <c r="E609" s="18" t="e">
        <f>Table2[[#This Row],[Number of Supported Students]]/Table2[[#This Row],[Total Number of Students]]</f>
        <v>#DIV/0!</v>
      </c>
      <c r="F609" s="16"/>
    </row>
    <row r="610" spans="1:6" s="2" customFormat="1" x14ac:dyDescent="0.35">
      <c r="A610" s="15"/>
      <c r="B610" s="16"/>
      <c r="C610" s="16"/>
      <c r="D610" s="17">
        <f>SUM(Table2[[#This Row],[Number of Supported Students]],Table2[[#This Row],[Number of Non-Supported Students]])</f>
        <v>0</v>
      </c>
      <c r="E610" s="18" t="e">
        <f>Table2[[#This Row],[Number of Supported Students]]/Table2[[#This Row],[Total Number of Students]]</f>
        <v>#DIV/0!</v>
      </c>
      <c r="F610" s="16"/>
    </row>
    <row r="611" spans="1:6" s="2" customFormat="1" x14ac:dyDescent="0.35">
      <c r="A611" s="15"/>
      <c r="B611" s="16"/>
      <c r="C611" s="16"/>
      <c r="D611" s="17">
        <f>SUM(Table2[[#This Row],[Number of Supported Students]],Table2[[#This Row],[Number of Non-Supported Students]])</f>
        <v>0</v>
      </c>
      <c r="E611" s="18" t="e">
        <f>Table2[[#This Row],[Number of Supported Students]]/Table2[[#This Row],[Total Number of Students]]</f>
        <v>#DIV/0!</v>
      </c>
      <c r="F611" s="16"/>
    </row>
    <row r="612" spans="1:6" s="2" customFormat="1" x14ac:dyDescent="0.35">
      <c r="A612" s="15"/>
      <c r="B612" s="16"/>
      <c r="C612" s="16"/>
      <c r="D612" s="17">
        <f>SUM(Table2[[#This Row],[Number of Supported Students]],Table2[[#This Row],[Number of Non-Supported Students]])</f>
        <v>0</v>
      </c>
      <c r="E612" s="18" t="e">
        <f>Table2[[#This Row],[Number of Supported Students]]/Table2[[#This Row],[Total Number of Students]]</f>
        <v>#DIV/0!</v>
      </c>
      <c r="F612" s="16"/>
    </row>
    <row r="613" spans="1:6" s="2" customFormat="1" x14ac:dyDescent="0.35">
      <c r="A613" s="15"/>
      <c r="B613" s="16"/>
      <c r="C613" s="16"/>
      <c r="D613" s="17">
        <f>SUM(Table2[[#This Row],[Number of Supported Students]],Table2[[#This Row],[Number of Non-Supported Students]])</f>
        <v>0</v>
      </c>
      <c r="E613" s="18" t="e">
        <f>Table2[[#This Row],[Number of Supported Students]]/Table2[[#This Row],[Total Number of Students]]</f>
        <v>#DIV/0!</v>
      </c>
      <c r="F613" s="16"/>
    </row>
    <row r="614" spans="1:6" s="2" customFormat="1" x14ac:dyDescent="0.35">
      <c r="A614" s="15"/>
      <c r="B614" s="16"/>
      <c r="C614" s="16"/>
      <c r="D614" s="17">
        <f>SUM(Table2[[#This Row],[Number of Supported Students]],Table2[[#This Row],[Number of Non-Supported Students]])</f>
        <v>0</v>
      </c>
      <c r="E614" s="18" t="e">
        <f>Table2[[#This Row],[Number of Supported Students]]/Table2[[#This Row],[Total Number of Students]]</f>
        <v>#DIV/0!</v>
      </c>
      <c r="F614" s="16"/>
    </row>
    <row r="615" spans="1:6" s="2" customFormat="1" x14ac:dyDescent="0.35">
      <c r="A615" s="15"/>
      <c r="B615" s="16"/>
      <c r="C615" s="16"/>
      <c r="D615" s="17">
        <f>SUM(Table2[[#This Row],[Number of Supported Students]],Table2[[#This Row],[Number of Non-Supported Students]])</f>
        <v>0</v>
      </c>
      <c r="E615" s="18" t="e">
        <f>Table2[[#This Row],[Number of Supported Students]]/Table2[[#This Row],[Total Number of Students]]</f>
        <v>#DIV/0!</v>
      </c>
      <c r="F615" s="16"/>
    </row>
    <row r="616" spans="1:6" s="2" customFormat="1" x14ac:dyDescent="0.35">
      <c r="A616" s="15"/>
      <c r="B616" s="16"/>
      <c r="C616" s="16"/>
      <c r="D616" s="17">
        <f>SUM(Table2[[#This Row],[Number of Supported Students]],Table2[[#This Row],[Number of Non-Supported Students]])</f>
        <v>0</v>
      </c>
      <c r="E616" s="18" t="e">
        <f>Table2[[#This Row],[Number of Supported Students]]/Table2[[#This Row],[Total Number of Students]]</f>
        <v>#DIV/0!</v>
      </c>
      <c r="F616" s="16"/>
    </row>
    <row r="617" spans="1:6" s="2" customFormat="1" x14ac:dyDescent="0.35">
      <c r="A617" s="15"/>
      <c r="B617" s="16"/>
      <c r="C617" s="16"/>
      <c r="D617" s="17">
        <f>SUM(Table2[[#This Row],[Number of Supported Students]],Table2[[#This Row],[Number of Non-Supported Students]])</f>
        <v>0</v>
      </c>
      <c r="E617" s="18" t="e">
        <f>Table2[[#This Row],[Number of Supported Students]]/Table2[[#This Row],[Total Number of Students]]</f>
        <v>#DIV/0!</v>
      </c>
      <c r="F617" s="16"/>
    </row>
    <row r="618" spans="1:6" s="2" customFormat="1" x14ac:dyDescent="0.35">
      <c r="A618" s="15"/>
      <c r="B618" s="16"/>
      <c r="C618" s="16"/>
      <c r="D618" s="17">
        <f>SUM(Table2[[#This Row],[Number of Supported Students]],Table2[[#This Row],[Number of Non-Supported Students]])</f>
        <v>0</v>
      </c>
      <c r="E618" s="18" t="e">
        <f>Table2[[#This Row],[Number of Supported Students]]/Table2[[#This Row],[Total Number of Students]]</f>
        <v>#DIV/0!</v>
      </c>
      <c r="F618" s="16"/>
    </row>
    <row r="619" spans="1:6" s="2" customFormat="1" x14ac:dyDescent="0.35">
      <c r="A619" s="15"/>
      <c r="B619" s="16"/>
      <c r="C619" s="16"/>
      <c r="D619" s="17">
        <f>SUM(Table2[[#This Row],[Number of Supported Students]],Table2[[#This Row],[Number of Non-Supported Students]])</f>
        <v>0</v>
      </c>
      <c r="E619" s="18" t="e">
        <f>Table2[[#This Row],[Number of Supported Students]]/Table2[[#This Row],[Total Number of Students]]</f>
        <v>#DIV/0!</v>
      </c>
      <c r="F619" s="16"/>
    </row>
    <row r="620" spans="1:6" s="2" customFormat="1" x14ac:dyDescent="0.35">
      <c r="A620" s="15"/>
      <c r="B620" s="16"/>
      <c r="C620" s="16"/>
      <c r="D620" s="17">
        <f>SUM(Table2[[#This Row],[Number of Supported Students]],Table2[[#This Row],[Number of Non-Supported Students]])</f>
        <v>0</v>
      </c>
      <c r="E620" s="18" t="e">
        <f>Table2[[#This Row],[Number of Supported Students]]/Table2[[#This Row],[Total Number of Students]]</f>
        <v>#DIV/0!</v>
      </c>
      <c r="F620" s="16"/>
    </row>
    <row r="621" spans="1:6" s="2" customFormat="1" x14ac:dyDescent="0.35">
      <c r="A621" s="15"/>
      <c r="B621" s="16"/>
      <c r="C621" s="16"/>
      <c r="D621" s="17">
        <f>SUM(Table2[[#This Row],[Number of Supported Students]],Table2[[#This Row],[Number of Non-Supported Students]])</f>
        <v>0</v>
      </c>
      <c r="E621" s="18" t="e">
        <f>Table2[[#This Row],[Number of Supported Students]]/Table2[[#This Row],[Total Number of Students]]</f>
        <v>#DIV/0!</v>
      </c>
      <c r="F621" s="16"/>
    </row>
    <row r="622" spans="1:6" s="2" customFormat="1" x14ac:dyDescent="0.35">
      <c r="A622" s="15"/>
      <c r="B622" s="16"/>
      <c r="C622" s="16"/>
      <c r="D622" s="17">
        <f>SUM(Table2[[#This Row],[Number of Supported Students]],Table2[[#This Row],[Number of Non-Supported Students]])</f>
        <v>0</v>
      </c>
      <c r="E622" s="18" t="e">
        <f>Table2[[#This Row],[Number of Supported Students]]/Table2[[#This Row],[Total Number of Students]]</f>
        <v>#DIV/0!</v>
      </c>
      <c r="F622" s="16"/>
    </row>
    <row r="623" spans="1:6" s="2" customFormat="1" x14ac:dyDescent="0.35">
      <c r="A623" s="15"/>
      <c r="B623" s="16"/>
      <c r="C623" s="16"/>
      <c r="D623" s="17">
        <f>SUM(Table2[[#This Row],[Number of Supported Students]],Table2[[#This Row],[Number of Non-Supported Students]])</f>
        <v>0</v>
      </c>
      <c r="E623" s="18" t="e">
        <f>Table2[[#This Row],[Number of Supported Students]]/Table2[[#This Row],[Total Number of Students]]</f>
        <v>#DIV/0!</v>
      </c>
      <c r="F623" s="16"/>
    </row>
    <row r="624" spans="1:6" s="2" customFormat="1" x14ac:dyDescent="0.35">
      <c r="A624" s="15"/>
      <c r="B624" s="16"/>
      <c r="C624" s="16"/>
      <c r="D624" s="17">
        <f>SUM(Table2[[#This Row],[Number of Supported Students]],Table2[[#This Row],[Number of Non-Supported Students]])</f>
        <v>0</v>
      </c>
      <c r="E624" s="18" t="e">
        <f>Table2[[#This Row],[Number of Supported Students]]/Table2[[#This Row],[Total Number of Students]]</f>
        <v>#DIV/0!</v>
      </c>
      <c r="F624" s="16"/>
    </row>
    <row r="625" spans="1:6" s="2" customFormat="1" x14ac:dyDescent="0.35">
      <c r="A625" s="15"/>
      <c r="B625" s="16"/>
      <c r="C625" s="16"/>
      <c r="D625" s="17">
        <f>SUM(Table2[[#This Row],[Number of Supported Students]],Table2[[#This Row],[Number of Non-Supported Students]])</f>
        <v>0</v>
      </c>
      <c r="E625" s="18" t="e">
        <f>Table2[[#This Row],[Number of Supported Students]]/Table2[[#This Row],[Total Number of Students]]</f>
        <v>#DIV/0!</v>
      </c>
      <c r="F625" s="16"/>
    </row>
    <row r="626" spans="1:6" s="2" customFormat="1" x14ac:dyDescent="0.35">
      <c r="A626" s="15"/>
      <c r="B626" s="16"/>
      <c r="C626" s="16"/>
      <c r="D626" s="17">
        <f>SUM(Table2[[#This Row],[Number of Supported Students]],Table2[[#This Row],[Number of Non-Supported Students]])</f>
        <v>0</v>
      </c>
      <c r="E626" s="18" t="e">
        <f>Table2[[#This Row],[Number of Supported Students]]/Table2[[#This Row],[Total Number of Students]]</f>
        <v>#DIV/0!</v>
      </c>
      <c r="F626" s="16"/>
    </row>
    <row r="627" spans="1:6" s="2" customFormat="1" x14ac:dyDescent="0.35">
      <c r="A627" s="15"/>
      <c r="B627" s="16"/>
      <c r="C627" s="16"/>
      <c r="D627" s="17">
        <f>SUM(Table2[[#This Row],[Number of Supported Students]],Table2[[#This Row],[Number of Non-Supported Students]])</f>
        <v>0</v>
      </c>
      <c r="E627" s="18" t="e">
        <f>Table2[[#This Row],[Number of Supported Students]]/Table2[[#This Row],[Total Number of Students]]</f>
        <v>#DIV/0!</v>
      </c>
      <c r="F627" s="16"/>
    </row>
    <row r="628" spans="1:6" s="2" customFormat="1" x14ac:dyDescent="0.35">
      <c r="A628" s="15"/>
      <c r="B628" s="16"/>
      <c r="C628" s="16"/>
      <c r="D628" s="17">
        <f>SUM(Table2[[#This Row],[Number of Supported Students]],Table2[[#This Row],[Number of Non-Supported Students]])</f>
        <v>0</v>
      </c>
      <c r="E628" s="18" t="e">
        <f>Table2[[#This Row],[Number of Supported Students]]/Table2[[#This Row],[Total Number of Students]]</f>
        <v>#DIV/0!</v>
      </c>
      <c r="F628" s="16"/>
    </row>
    <row r="629" spans="1:6" s="2" customFormat="1" x14ac:dyDescent="0.35">
      <c r="A629" s="15"/>
      <c r="B629" s="16"/>
      <c r="C629" s="16"/>
      <c r="D629" s="17">
        <f>SUM(Table2[[#This Row],[Number of Supported Students]],Table2[[#This Row],[Number of Non-Supported Students]])</f>
        <v>0</v>
      </c>
      <c r="E629" s="18" t="e">
        <f>Table2[[#This Row],[Number of Supported Students]]/Table2[[#This Row],[Total Number of Students]]</f>
        <v>#DIV/0!</v>
      </c>
      <c r="F629" s="16"/>
    </row>
    <row r="630" spans="1:6" s="2" customFormat="1" x14ac:dyDescent="0.35">
      <c r="A630" s="15"/>
      <c r="B630" s="16"/>
      <c r="C630" s="16"/>
      <c r="D630" s="17">
        <f>SUM(Table2[[#This Row],[Number of Supported Students]],Table2[[#This Row],[Number of Non-Supported Students]])</f>
        <v>0</v>
      </c>
      <c r="E630" s="18" t="e">
        <f>Table2[[#This Row],[Number of Supported Students]]/Table2[[#This Row],[Total Number of Students]]</f>
        <v>#DIV/0!</v>
      </c>
      <c r="F630" s="16"/>
    </row>
    <row r="631" spans="1:6" s="2" customFormat="1" x14ac:dyDescent="0.35">
      <c r="A631" s="15"/>
      <c r="B631" s="16"/>
      <c r="C631" s="16"/>
      <c r="D631" s="17">
        <f>SUM(Table2[[#This Row],[Number of Supported Students]],Table2[[#This Row],[Number of Non-Supported Students]])</f>
        <v>0</v>
      </c>
      <c r="E631" s="18" t="e">
        <f>Table2[[#This Row],[Number of Supported Students]]/Table2[[#This Row],[Total Number of Students]]</f>
        <v>#DIV/0!</v>
      </c>
      <c r="F631" s="16"/>
    </row>
    <row r="632" spans="1:6" s="2" customFormat="1" x14ac:dyDescent="0.35">
      <c r="A632" s="15"/>
      <c r="B632" s="16"/>
      <c r="C632" s="16"/>
      <c r="D632" s="17">
        <f>SUM(Table2[[#This Row],[Number of Supported Students]],Table2[[#This Row],[Number of Non-Supported Students]])</f>
        <v>0</v>
      </c>
      <c r="E632" s="18" t="e">
        <f>Table2[[#This Row],[Number of Supported Students]]/Table2[[#This Row],[Total Number of Students]]</f>
        <v>#DIV/0!</v>
      </c>
      <c r="F632" s="16"/>
    </row>
    <row r="633" spans="1:6" s="2" customFormat="1" x14ac:dyDescent="0.35">
      <c r="A633" s="15"/>
      <c r="B633" s="16"/>
      <c r="C633" s="16"/>
      <c r="D633" s="17">
        <f>SUM(Table2[[#This Row],[Number of Supported Students]],Table2[[#This Row],[Number of Non-Supported Students]])</f>
        <v>0</v>
      </c>
      <c r="E633" s="18" t="e">
        <f>Table2[[#This Row],[Number of Supported Students]]/Table2[[#This Row],[Total Number of Students]]</f>
        <v>#DIV/0!</v>
      </c>
      <c r="F633" s="16"/>
    </row>
    <row r="634" spans="1:6" s="2" customFormat="1" x14ac:dyDescent="0.35">
      <c r="A634" s="15"/>
      <c r="B634" s="16"/>
      <c r="C634" s="16"/>
      <c r="D634" s="17">
        <f>SUM(Table2[[#This Row],[Number of Supported Students]],Table2[[#This Row],[Number of Non-Supported Students]])</f>
        <v>0</v>
      </c>
      <c r="E634" s="18" t="e">
        <f>Table2[[#This Row],[Number of Supported Students]]/Table2[[#This Row],[Total Number of Students]]</f>
        <v>#DIV/0!</v>
      </c>
      <c r="F634" s="16"/>
    </row>
    <row r="635" spans="1:6" s="2" customFormat="1" x14ac:dyDescent="0.35">
      <c r="A635" s="15"/>
      <c r="B635" s="16"/>
      <c r="C635" s="16"/>
      <c r="D635" s="17">
        <f>SUM(Table2[[#This Row],[Number of Supported Students]],Table2[[#This Row],[Number of Non-Supported Students]])</f>
        <v>0</v>
      </c>
      <c r="E635" s="18" t="e">
        <f>Table2[[#This Row],[Number of Supported Students]]/Table2[[#This Row],[Total Number of Students]]</f>
        <v>#DIV/0!</v>
      </c>
      <c r="F635" s="16"/>
    </row>
    <row r="636" spans="1:6" s="2" customFormat="1" x14ac:dyDescent="0.35">
      <c r="A636" s="15"/>
      <c r="B636" s="16"/>
      <c r="C636" s="16"/>
      <c r="D636" s="17">
        <f>SUM(Table2[[#This Row],[Number of Supported Students]],Table2[[#This Row],[Number of Non-Supported Students]])</f>
        <v>0</v>
      </c>
      <c r="E636" s="18" t="e">
        <f>Table2[[#This Row],[Number of Supported Students]]/Table2[[#This Row],[Total Number of Students]]</f>
        <v>#DIV/0!</v>
      </c>
      <c r="F636" s="16"/>
    </row>
    <row r="637" spans="1:6" s="2" customFormat="1" x14ac:dyDescent="0.35">
      <c r="A637" s="15"/>
      <c r="B637" s="16"/>
      <c r="C637" s="16"/>
      <c r="D637" s="17">
        <f>SUM(Table2[[#This Row],[Number of Supported Students]],Table2[[#This Row],[Number of Non-Supported Students]])</f>
        <v>0</v>
      </c>
      <c r="E637" s="18" t="e">
        <f>Table2[[#This Row],[Number of Supported Students]]/Table2[[#This Row],[Total Number of Students]]</f>
        <v>#DIV/0!</v>
      </c>
      <c r="F637" s="16"/>
    </row>
    <row r="638" spans="1:6" s="2" customFormat="1" x14ac:dyDescent="0.35">
      <c r="A638" s="15"/>
      <c r="B638" s="16"/>
      <c r="C638" s="16"/>
      <c r="D638" s="17">
        <f>SUM(Table2[[#This Row],[Number of Supported Students]],Table2[[#This Row],[Number of Non-Supported Students]])</f>
        <v>0</v>
      </c>
      <c r="E638" s="18" t="e">
        <f>Table2[[#This Row],[Number of Supported Students]]/Table2[[#This Row],[Total Number of Students]]</f>
        <v>#DIV/0!</v>
      </c>
      <c r="F638" s="16"/>
    </row>
    <row r="639" spans="1:6" s="2" customFormat="1" x14ac:dyDescent="0.35">
      <c r="A639" s="15"/>
      <c r="B639" s="16"/>
      <c r="C639" s="16"/>
      <c r="D639" s="17">
        <f>SUM(Table2[[#This Row],[Number of Supported Students]],Table2[[#This Row],[Number of Non-Supported Students]])</f>
        <v>0</v>
      </c>
      <c r="E639" s="18" t="e">
        <f>Table2[[#This Row],[Number of Supported Students]]/Table2[[#This Row],[Total Number of Students]]</f>
        <v>#DIV/0!</v>
      </c>
      <c r="F639" s="16"/>
    </row>
    <row r="640" spans="1:6" s="2" customFormat="1" x14ac:dyDescent="0.35">
      <c r="A640" s="15"/>
      <c r="B640" s="16"/>
      <c r="C640" s="16"/>
      <c r="D640" s="17">
        <f>SUM(Table2[[#This Row],[Number of Supported Students]],Table2[[#This Row],[Number of Non-Supported Students]])</f>
        <v>0</v>
      </c>
      <c r="E640" s="18" t="e">
        <f>Table2[[#This Row],[Number of Supported Students]]/Table2[[#This Row],[Total Number of Students]]</f>
        <v>#DIV/0!</v>
      </c>
      <c r="F640" s="16"/>
    </row>
    <row r="641" spans="1:6" s="2" customFormat="1" x14ac:dyDescent="0.35">
      <c r="A641" s="15"/>
      <c r="B641" s="16"/>
      <c r="C641" s="16"/>
      <c r="D641" s="17">
        <f>SUM(Table2[[#This Row],[Number of Supported Students]],Table2[[#This Row],[Number of Non-Supported Students]])</f>
        <v>0</v>
      </c>
      <c r="E641" s="18" t="e">
        <f>Table2[[#This Row],[Number of Supported Students]]/Table2[[#This Row],[Total Number of Students]]</f>
        <v>#DIV/0!</v>
      </c>
      <c r="F641" s="16"/>
    </row>
    <row r="642" spans="1:6" s="2" customFormat="1" x14ac:dyDescent="0.35">
      <c r="A642" s="15"/>
      <c r="B642" s="16"/>
      <c r="C642" s="16"/>
      <c r="D642" s="17">
        <f>SUM(Table2[[#This Row],[Number of Supported Students]],Table2[[#This Row],[Number of Non-Supported Students]])</f>
        <v>0</v>
      </c>
      <c r="E642" s="18" t="e">
        <f>Table2[[#This Row],[Number of Supported Students]]/Table2[[#This Row],[Total Number of Students]]</f>
        <v>#DIV/0!</v>
      </c>
      <c r="F642" s="16"/>
    </row>
    <row r="643" spans="1:6" s="2" customFormat="1" x14ac:dyDescent="0.35">
      <c r="A643" s="15"/>
      <c r="B643" s="16"/>
      <c r="C643" s="16"/>
      <c r="D643" s="17">
        <f>SUM(Table2[[#This Row],[Number of Supported Students]],Table2[[#This Row],[Number of Non-Supported Students]])</f>
        <v>0</v>
      </c>
      <c r="E643" s="18" t="e">
        <f>Table2[[#This Row],[Number of Supported Students]]/Table2[[#This Row],[Total Number of Students]]</f>
        <v>#DIV/0!</v>
      </c>
      <c r="F643" s="16"/>
    </row>
    <row r="644" spans="1:6" s="2" customFormat="1" x14ac:dyDescent="0.35">
      <c r="A644" s="15"/>
      <c r="B644" s="16"/>
      <c r="C644" s="16"/>
      <c r="D644" s="17">
        <f>SUM(Table2[[#This Row],[Number of Supported Students]],Table2[[#This Row],[Number of Non-Supported Students]])</f>
        <v>0</v>
      </c>
      <c r="E644" s="18" t="e">
        <f>Table2[[#This Row],[Number of Supported Students]]/Table2[[#This Row],[Total Number of Students]]</f>
        <v>#DIV/0!</v>
      </c>
      <c r="F644" s="16"/>
    </row>
    <row r="645" spans="1:6" s="2" customFormat="1" x14ac:dyDescent="0.35">
      <c r="A645" s="15"/>
      <c r="B645" s="16"/>
      <c r="C645" s="16"/>
      <c r="D645" s="17">
        <f>SUM(Table2[[#This Row],[Number of Supported Students]],Table2[[#This Row],[Number of Non-Supported Students]])</f>
        <v>0</v>
      </c>
      <c r="E645" s="18" t="e">
        <f>Table2[[#This Row],[Number of Supported Students]]/Table2[[#This Row],[Total Number of Students]]</f>
        <v>#DIV/0!</v>
      </c>
      <c r="F645" s="16"/>
    </row>
    <row r="646" spans="1:6" s="2" customFormat="1" x14ac:dyDescent="0.35">
      <c r="A646" s="15"/>
      <c r="B646" s="16"/>
      <c r="C646" s="16"/>
      <c r="D646" s="17">
        <f>SUM(Table2[[#This Row],[Number of Supported Students]],Table2[[#This Row],[Number of Non-Supported Students]])</f>
        <v>0</v>
      </c>
      <c r="E646" s="18" t="e">
        <f>Table2[[#This Row],[Number of Supported Students]]/Table2[[#This Row],[Total Number of Students]]</f>
        <v>#DIV/0!</v>
      </c>
      <c r="F646" s="16"/>
    </row>
    <row r="647" spans="1:6" s="2" customFormat="1" x14ac:dyDescent="0.35">
      <c r="A647" s="15"/>
      <c r="B647" s="16"/>
      <c r="C647" s="16"/>
      <c r="D647" s="17">
        <f>SUM(Table2[[#This Row],[Number of Supported Students]],Table2[[#This Row],[Number of Non-Supported Students]])</f>
        <v>0</v>
      </c>
      <c r="E647" s="18" t="e">
        <f>Table2[[#This Row],[Number of Supported Students]]/Table2[[#This Row],[Total Number of Students]]</f>
        <v>#DIV/0!</v>
      </c>
      <c r="F647" s="16"/>
    </row>
    <row r="648" spans="1:6" s="2" customFormat="1" x14ac:dyDescent="0.35">
      <c r="A648" s="15"/>
      <c r="B648" s="16"/>
      <c r="C648" s="16"/>
      <c r="D648" s="17">
        <f>SUM(Table2[[#This Row],[Number of Supported Students]],Table2[[#This Row],[Number of Non-Supported Students]])</f>
        <v>0</v>
      </c>
      <c r="E648" s="18" t="e">
        <f>Table2[[#This Row],[Number of Supported Students]]/Table2[[#This Row],[Total Number of Students]]</f>
        <v>#DIV/0!</v>
      </c>
      <c r="F648" s="16"/>
    </row>
    <row r="649" spans="1:6" s="2" customFormat="1" x14ac:dyDescent="0.35">
      <c r="A649" s="15"/>
      <c r="B649" s="16"/>
      <c r="C649" s="16"/>
      <c r="D649" s="17">
        <f>SUM(Table2[[#This Row],[Number of Supported Students]],Table2[[#This Row],[Number of Non-Supported Students]])</f>
        <v>0</v>
      </c>
      <c r="E649" s="18" t="e">
        <f>Table2[[#This Row],[Number of Supported Students]]/Table2[[#This Row],[Total Number of Students]]</f>
        <v>#DIV/0!</v>
      </c>
      <c r="F649" s="16"/>
    </row>
    <row r="650" spans="1:6" s="2" customFormat="1" x14ac:dyDescent="0.35">
      <c r="A650" s="15"/>
      <c r="B650" s="16"/>
      <c r="C650" s="16"/>
      <c r="D650" s="17">
        <f>SUM(Table2[[#This Row],[Number of Supported Students]],Table2[[#This Row],[Number of Non-Supported Students]])</f>
        <v>0</v>
      </c>
      <c r="E650" s="18" t="e">
        <f>Table2[[#This Row],[Number of Supported Students]]/Table2[[#This Row],[Total Number of Students]]</f>
        <v>#DIV/0!</v>
      </c>
      <c r="F650" s="16"/>
    </row>
    <row r="651" spans="1:6" s="2" customFormat="1" x14ac:dyDescent="0.35">
      <c r="A651" s="15"/>
      <c r="B651" s="16"/>
      <c r="C651" s="16"/>
      <c r="D651" s="17">
        <f>SUM(Table2[[#This Row],[Number of Supported Students]],Table2[[#This Row],[Number of Non-Supported Students]])</f>
        <v>0</v>
      </c>
      <c r="E651" s="18" t="e">
        <f>Table2[[#This Row],[Number of Supported Students]]/Table2[[#This Row],[Total Number of Students]]</f>
        <v>#DIV/0!</v>
      </c>
      <c r="F651" s="16"/>
    </row>
    <row r="652" spans="1:6" s="2" customFormat="1" x14ac:dyDescent="0.35">
      <c r="A652" s="15"/>
      <c r="B652" s="16"/>
      <c r="C652" s="16"/>
      <c r="D652" s="17">
        <f>SUM(Table2[[#This Row],[Number of Supported Students]],Table2[[#This Row],[Number of Non-Supported Students]])</f>
        <v>0</v>
      </c>
      <c r="E652" s="18" t="e">
        <f>Table2[[#This Row],[Number of Supported Students]]/Table2[[#This Row],[Total Number of Students]]</f>
        <v>#DIV/0!</v>
      </c>
      <c r="F652" s="16"/>
    </row>
    <row r="653" spans="1:6" s="2" customFormat="1" x14ac:dyDescent="0.35">
      <c r="A653" s="15"/>
      <c r="B653" s="16"/>
      <c r="C653" s="16"/>
      <c r="D653" s="17">
        <f>SUM(Table2[[#This Row],[Number of Supported Students]],Table2[[#This Row],[Number of Non-Supported Students]])</f>
        <v>0</v>
      </c>
      <c r="E653" s="18" t="e">
        <f>Table2[[#This Row],[Number of Supported Students]]/Table2[[#This Row],[Total Number of Students]]</f>
        <v>#DIV/0!</v>
      </c>
      <c r="F653" s="16"/>
    </row>
    <row r="654" spans="1:6" s="2" customFormat="1" x14ac:dyDescent="0.35">
      <c r="A654" s="15"/>
      <c r="B654" s="16"/>
      <c r="C654" s="16"/>
      <c r="D654" s="17">
        <f>SUM(Table2[[#This Row],[Number of Supported Students]],Table2[[#This Row],[Number of Non-Supported Students]])</f>
        <v>0</v>
      </c>
      <c r="E654" s="18" t="e">
        <f>Table2[[#This Row],[Number of Supported Students]]/Table2[[#This Row],[Total Number of Students]]</f>
        <v>#DIV/0!</v>
      </c>
      <c r="F654" s="16"/>
    </row>
    <row r="655" spans="1:6" s="2" customFormat="1" x14ac:dyDescent="0.35">
      <c r="A655" s="15"/>
      <c r="B655" s="16"/>
      <c r="C655" s="16"/>
      <c r="D655" s="17">
        <f>SUM(Table2[[#This Row],[Number of Supported Students]],Table2[[#This Row],[Number of Non-Supported Students]])</f>
        <v>0</v>
      </c>
      <c r="E655" s="18" t="e">
        <f>Table2[[#This Row],[Number of Supported Students]]/Table2[[#This Row],[Total Number of Students]]</f>
        <v>#DIV/0!</v>
      </c>
      <c r="F655" s="16"/>
    </row>
    <row r="656" spans="1:6" s="2" customFormat="1" x14ac:dyDescent="0.35">
      <c r="A656" s="15"/>
      <c r="B656" s="16"/>
      <c r="C656" s="16"/>
      <c r="D656" s="17">
        <f>SUM(Table2[[#This Row],[Number of Supported Students]],Table2[[#This Row],[Number of Non-Supported Students]])</f>
        <v>0</v>
      </c>
      <c r="E656" s="18" t="e">
        <f>Table2[[#This Row],[Number of Supported Students]]/Table2[[#This Row],[Total Number of Students]]</f>
        <v>#DIV/0!</v>
      </c>
      <c r="F656" s="16"/>
    </row>
    <row r="657" spans="1:6" s="2" customFormat="1" x14ac:dyDescent="0.35">
      <c r="A657" s="15"/>
      <c r="B657" s="16"/>
      <c r="C657" s="16"/>
      <c r="D657" s="17">
        <f>SUM(Table2[[#This Row],[Number of Supported Students]],Table2[[#This Row],[Number of Non-Supported Students]])</f>
        <v>0</v>
      </c>
      <c r="E657" s="18" t="e">
        <f>Table2[[#This Row],[Number of Supported Students]]/Table2[[#This Row],[Total Number of Students]]</f>
        <v>#DIV/0!</v>
      </c>
      <c r="F657" s="16"/>
    </row>
    <row r="658" spans="1:6" s="2" customFormat="1" x14ac:dyDescent="0.35">
      <c r="A658" s="15"/>
      <c r="B658" s="16"/>
      <c r="C658" s="16"/>
      <c r="D658" s="17">
        <f>SUM(Table2[[#This Row],[Number of Supported Students]],Table2[[#This Row],[Number of Non-Supported Students]])</f>
        <v>0</v>
      </c>
      <c r="E658" s="18" t="e">
        <f>Table2[[#This Row],[Number of Supported Students]]/Table2[[#This Row],[Total Number of Students]]</f>
        <v>#DIV/0!</v>
      </c>
      <c r="F658" s="16"/>
    </row>
    <row r="659" spans="1:6" s="2" customFormat="1" x14ac:dyDescent="0.35">
      <c r="A659" s="15"/>
      <c r="B659" s="16"/>
      <c r="C659" s="16"/>
      <c r="D659" s="17">
        <f>SUM(Table2[[#This Row],[Number of Supported Students]],Table2[[#This Row],[Number of Non-Supported Students]])</f>
        <v>0</v>
      </c>
      <c r="E659" s="18" t="e">
        <f>Table2[[#This Row],[Number of Supported Students]]/Table2[[#This Row],[Total Number of Students]]</f>
        <v>#DIV/0!</v>
      </c>
      <c r="F659" s="16"/>
    </row>
    <row r="660" spans="1:6" s="2" customFormat="1" x14ac:dyDescent="0.35">
      <c r="A660" s="15"/>
      <c r="B660" s="16"/>
      <c r="C660" s="16"/>
      <c r="D660" s="17">
        <f>SUM(Table2[[#This Row],[Number of Supported Students]],Table2[[#This Row],[Number of Non-Supported Students]])</f>
        <v>0</v>
      </c>
      <c r="E660" s="18" t="e">
        <f>Table2[[#This Row],[Number of Supported Students]]/Table2[[#This Row],[Total Number of Students]]</f>
        <v>#DIV/0!</v>
      </c>
      <c r="F660" s="16"/>
    </row>
    <row r="661" spans="1:6" s="2" customFormat="1" x14ac:dyDescent="0.35">
      <c r="A661" s="15"/>
      <c r="B661" s="16"/>
      <c r="C661" s="16"/>
      <c r="D661" s="17">
        <f>SUM(Table2[[#This Row],[Number of Supported Students]],Table2[[#This Row],[Number of Non-Supported Students]])</f>
        <v>0</v>
      </c>
      <c r="E661" s="18" t="e">
        <f>Table2[[#This Row],[Number of Supported Students]]/Table2[[#This Row],[Total Number of Students]]</f>
        <v>#DIV/0!</v>
      </c>
      <c r="F661" s="16"/>
    </row>
    <row r="662" spans="1:6" s="2" customFormat="1" x14ac:dyDescent="0.35">
      <c r="A662" s="15"/>
      <c r="B662" s="16"/>
      <c r="C662" s="16"/>
      <c r="D662" s="17">
        <f>SUM(Table2[[#This Row],[Number of Supported Students]],Table2[[#This Row],[Number of Non-Supported Students]])</f>
        <v>0</v>
      </c>
      <c r="E662" s="18" t="e">
        <f>Table2[[#This Row],[Number of Supported Students]]/Table2[[#This Row],[Total Number of Students]]</f>
        <v>#DIV/0!</v>
      </c>
      <c r="F662" s="16"/>
    </row>
    <row r="663" spans="1:6" s="2" customFormat="1" x14ac:dyDescent="0.35">
      <c r="A663" s="15"/>
      <c r="B663" s="16"/>
      <c r="C663" s="16"/>
      <c r="D663" s="17">
        <f>SUM(Table2[[#This Row],[Number of Supported Students]],Table2[[#This Row],[Number of Non-Supported Students]])</f>
        <v>0</v>
      </c>
      <c r="E663" s="18" t="e">
        <f>Table2[[#This Row],[Number of Supported Students]]/Table2[[#This Row],[Total Number of Students]]</f>
        <v>#DIV/0!</v>
      </c>
      <c r="F663" s="16"/>
    </row>
    <row r="664" spans="1:6" s="2" customFormat="1" x14ac:dyDescent="0.35">
      <c r="A664" s="15"/>
      <c r="B664" s="16"/>
      <c r="C664" s="16"/>
      <c r="D664" s="17">
        <f>SUM(Table2[[#This Row],[Number of Supported Students]],Table2[[#This Row],[Number of Non-Supported Students]])</f>
        <v>0</v>
      </c>
      <c r="E664" s="18" t="e">
        <f>Table2[[#This Row],[Number of Supported Students]]/Table2[[#This Row],[Total Number of Students]]</f>
        <v>#DIV/0!</v>
      </c>
      <c r="F664" s="16"/>
    </row>
    <row r="665" spans="1:6" s="2" customFormat="1" x14ac:dyDescent="0.35">
      <c r="A665" s="15"/>
      <c r="B665" s="16"/>
      <c r="C665" s="16"/>
      <c r="D665" s="17">
        <f>SUM(Table2[[#This Row],[Number of Supported Students]],Table2[[#This Row],[Number of Non-Supported Students]])</f>
        <v>0</v>
      </c>
      <c r="E665" s="18" t="e">
        <f>Table2[[#This Row],[Number of Supported Students]]/Table2[[#This Row],[Total Number of Students]]</f>
        <v>#DIV/0!</v>
      </c>
      <c r="F665" s="16"/>
    </row>
    <row r="666" spans="1:6" s="2" customFormat="1" x14ac:dyDescent="0.35">
      <c r="A666" s="15"/>
      <c r="B666" s="16"/>
      <c r="C666" s="16"/>
      <c r="D666" s="17">
        <f>SUM(Table2[[#This Row],[Number of Supported Students]],Table2[[#This Row],[Number of Non-Supported Students]])</f>
        <v>0</v>
      </c>
      <c r="E666" s="18" t="e">
        <f>Table2[[#This Row],[Number of Supported Students]]/Table2[[#This Row],[Total Number of Students]]</f>
        <v>#DIV/0!</v>
      </c>
      <c r="F666" s="16"/>
    </row>
    <row r="667" spans="1:6" s="2" customFormat="1" x14ac:dyDescent="0.35">
      <c r="A667" s="15"/>
      <c r="B667" s="16"/>
      <c r="C667" s="16"/>
      <c r="D667" s="17">
        <f>SUM(Table2[[#This Row],[Number of Supported Students]],Table2[[#This Row],[Number of Non-Supported Students]])</f>
        <v>0</v>
      </c>
      <c r="E667" s="18" t="e">
        <f>Table2[[#This Row],[Number of Supported Students]]/Table2[[#This Row],[Total Number of Students]]</f>
        <v>#DIV/0!</v>
      </c>
      <c r="F667" s="16"/>
    </row>
    <row r="668" spans="1:6" s="2" customFormat="1" x14ac:dyDescent="0.35">
      <c r="A668" s="15"/>
      <c r="B668" s="16"/>
      <c r="C668" s="16"/>
      <c r="D668" s="17">
        <f>SUM(Table2[[#This Row],[Number of Supported Students]],Table2[[#This Row],[Number of Non-Supported Students]])</f>
        <v>0</v>
      </c>
      <c r="E668" s="18" t="e">
        <f>Table2[[#This Row],[Number of Supported Students]]/Table2[[#This Row],[Total Number of Students]]</f>
        <v>#DIV/0!</v>
      </c>
      <c r="F668" s="16"/>
    </row>
    <row r="669" spans="1:6" s="2" customFormat="1" x14ac:dyDescent="0.35">
      <c r="A669" s="15"/>
      <c r="B669" s="16"/>
      <c r="C669" s="16"/>
      <c r="D669" s="17">
        <f>SUM(Table2[[#This Row],[Number of Supported Students]],Table2[[#This Row],[Number of Non-Supported Students]])</f>
        <v>0</v>
      </c>
      <c r="E669" s="18" t="e">
        <f>Table2[[#This Row],[Number of Supported Students]]/Table2[[#This Row],[Total Number of Students]]</f>
        <v>#DIV/0!</v>
      </c>
      <c r="F669" s="16"/>
    </row>
    <row r="670" spans="1:6" s="2" customFormat="1" x14ac:dyDescent="0.35">
      <c r="A670" s="15"/>
      <c r="B670" s="16"/>
      <c r="C670" s="16"/>
      <c r="D670" s="17">
        <f>SUM(Table2[[#This Row],[Number of Supported Students]],Table2[[#This Row],[Number of Non-Supported Students]])</f>
        <v>0</v>
      </c>
      <c r="E670" s="18" t="e">
        <f>Table2[[#This Row],[Number of Supported Students]]/Table2[[#This Row],[Total Number of Students]]</f>
        <v>#DIV/0!</v>
      </c>
      <c r="F670" s="16"/>
    </row>
    <row r="671" spans="1:6" s="2" customFormat="1" x14ac:dyDescent="0.35">
      <c r="A671" s="15"/>
      <c r="B671" s="16"/>
      <c r="C671" s="16"/>
      <c r="D671" s="17">
        <f>SUM(Table2[[#This Row],[Number of Supported Students]],Table2[[#This Row],[Number of Non-Supported Students]])</f>
        <v>0</v>
      </c>
      <c r="E671" s="18" t="e">
        <f>Table2[[#This Row],[Number of Supported Students]]/Table2[[#This Row],[Total Number of Students]]</f>
        <v>#DIV/0!</v>
      </c>
      <c r="F671" s="16"/>
    </row>
    <row r="672" spans="1:6" s="2" customFormat="1" x14ac:dyDescent="0.35">
      <c r="A672" s="15"/>
      <c r="B672" s="16"/>
      <c r="C672" s="16"/>
      <c r="D672" s="17">
        <f>SUM(Table2[[#This Row],[Number of Supported Students]],Table2[[#This Row],[Number of Non-Supported Students]])</f>
        <v>0</v>
      </c>
      <c r="E672" s="18" t="e">
        <f>Table2[[#This Row],[Number of Supported Students]]/Table2[[#This Row],[Total Number of Students]]</f>
        <v>#DIV/0!</v>
      </c>
      <c r="F672" s="16"/>
    </row>
    <row r="673" spans="1:6" s="2" customFormat="1" x14ac:dyDescent="0.35">
      <c r="A673" s="15"/>
      <c r="B673" s="16"/>
      <c r="C673" s="16"/>
      <c r="D673" s="17">
        <f>SUM(Table2[[#This Row],[Number of Supported Students]],Table2[[#This Row],[Number of Non-Supported Students]])</f>
        <v>0</v>
      </c>
      <c r="E673" s="18" t="e">
        <f>Table2[[#This Row],[Number of Supported Students]]/Table2[[#This Row],[Total Number of Students]]</f>
        <v>#DIV/0!</v>
      </c>
      <c r="F673" s="16"/>
    </row>
    <row r="674" spans="1:6" s="2" customFormat="1" x14ac:dyDescent="0.35">
      <c r="A674" s="15"/>
      <c r="B674" s="16"/>
      <c r="C674" s="16"/>
      <c r="D674" s="17">
        <f>SUM(Table2[[#This Row],[Number of Supported Students]],Table2[[#This Row],[Number of Non-Supported Students]])</f>
        <v>0</v>
      </c>
      <c r="E674" s="18" t="e">
        <f>Table2[[#This Row],[Number of Supported Students]]/Table2[[#This Row],[Total Number of Students]]</f>
        <v>#DIV/0!</v>
      </c>
      <c r="F674" s="16"/>
    </row>
    <row r="675" spans="1:6" s="2" customFormat="1" x14ac:dyDescent="0.35">
      <c r="A675" s="15"/>
      <c r="B675" s="16"/>
      <c r="C675" s="16"/>
      <c r="D675" s="17">
        <f>SUM(Table2[[#This Row],[Number of Supported Students]],Table2[[#This Row],[Number of Non-Supported Students]])</f>
        <v>0</v>
      </c>
      <c r="E675" s="18" t="e">
        <f>Table2[[#This Row],[Number of Supported Students]]/Table2[[#This Row],[Total Number of Students]]</f>
        <v>#DIV/0!</v>
      </c>
      <c r="F675" s="16"/>
    </row>
    <row r="676" spans="1:6" s="2" customFormat="1" x14ac:dyDescent="0.35">
      <c r="A676" s="15"/>
      <c r="B676" s="16"/>
      <c r="C676" s="16"/>
      <c r="D676" s="17">
        <f>SUM(Table2[[#This Row],[Number of Supported Students]],Table2[[#This Row],[Number of Non-Supported Students]])</f>
        <v>0</v>
      </c>
      <c r="E676" s="18" t="e">
        <f>Table2[[#This Row],[Number of Supported Students]]/Table2[[#This Row],[Total Number of Students]]</f>
        <v>#DIV/0!</v>
      </c>
      <c r="F676" s="16"/>
    </row>
    <row r="677" spans="1:6" s="2" customFormat="1" x14ac:dyDescent="0.35">
      <c r="A677" s="15"/>
      <c r="B677" s="16"/>
      <c r="C677" s="16"/>
      <c r="D677" s="17">
        <f>SUM(Table2[[#This Row],[Number of Supported Students]],Table2[[#This Row],[Number of Non-Supported Students]])</f>
        <v>0</v>
      </c>
      <c r="E677" s="18" t="e">
        <f>Table2[[#This Row],[Number of Supported Students]]/Table2[[#This Row],[Total Number of Students]]</f>
        <v>#DIV/0!</v>
      </c>
      <c r="F677" s="16"/>
    </row>
    <row r="678" spans="1:6" s="2" customFormat="1" x14ac:dyDescent="0.35">
      <c r="A678" s="15"/>
      <c r="B678" s="16"/>
      <c r="C678" s="16"/>
      <c r="D678" s="17">
        <f>SUM(Table2[[#This Row],[Number of Supported Students]],Table2[[#This Row],[Number of Non-Supported Students]])</f>
        <v>0</v>
      </c>
      <c r="E678" s="18" t="e">
        <f>Table2[[#This Row],[Number of Supported Students]]/Table2[[#This Row],[Total Number of Students]]</f>
        <v>#DIV/0!</v>
      </c>
      <c r="F678" s="16"/>
    </row>
    <row r="679" spans="1:6" s="2" customFormat="1" x14ac:dyDescent="0.35">
      <c r="A679" s="15"/>
      <c r="B679" s="16"/>
      <c r="C679" s="16"/>
      <c r="D679" s="17">
        <f>SUM(Table2[[#This Row],[Number of Supported Students]],Table2[[#This Row],[Number of Non-Supported Students]])</f>
        <v>0</v>
      </c>
      <c r="E679" s="18" t="e">
        <f>Table2[[#This Row],[Number of Supported Students]]/Table2[[#This Row],[Total Number of Students]]</f>
        <v>#DIV/0!</v>
      </c>
      <c r="F679" s="16"/>
    </row>
    <row r="680" spans="1:6" s="2" customFormat="1" x14ac:dyDescent="0.35">
      <c r="A680" s="15"/>
      <c r="B680" s="16"/>
      <c r="C680" s="16"/>
      <c r="D680" s="17">
        <f>SUM(Table2[[#This Row],[Number of Supported Students]],Table2[[#This Row],[Number of Non-Supported Students]])</f>
        <v>0</v>
      </c>
      <c r="E680" s="18" t="e">
        <f>Table2[[#This Row],[Number of Supported Students]]/Table2[[#This Row],[Total Number of Students]]</f>
        <v>#DIV/0!</v>
      </c>
      <c r="F680" s="16"/>
    </row>
    <row r="681" spans="1:6" s="2" customFormat="1" x14ac:dyDescent="0.35">
      <c r="A681" s="15"/>
      <c r="B681" s="16"/>
      <c r="C681" s="16"/>
      <c r="D681" s="17">
        <f>SUM(Table2[[#This Row],[Number of Supported Students]],Table2[[#This Row],[Number of Non-Supported Students]])</f>
        <v>0</v>
      </c>
      <c r="E681" s="18" t="e">
        <f>Table2[[#This Row],[Number of Supported Students]]/Table2[[#This Row],[Total Number of Students]]</f>
        <v>#DIV/0!</v>
      </c>
      <c r="F681" s="16"/>
    </row>
    <row r="682" spans="1:6" s="2" customFormat="1" x14ac:dyDescent="0.35">
      <c r="A682" s="15"/>
      <c r="B682" s="16"/>
      <c r="C682" s="16"/>
      <c r="D682" s="17">
        <f>SUM(Table2[[#This Row],[Number of Supported Students]],Table2[[#This Row],[Number of Non-Supported Students]])</f>
        <v>0</v>
      </c>
      <c r="E682" s="18" t="e">
        <f>Table2[[#This Row],[Number of Supported Students]]/Table2[[#This Row],[Total Number of Students]]</f>
        <v>#DIV/0!</v>
      </c>
      <c r="F682" s="16"/>
    </row>
    <row r="683" spans="1:6" s="2" customFormat="1" x14ac:dyDescent="0.35">
      <c r="A683" s="15"/>
      <c r="B683" s="16"/>
      <c r="C683" s="16"/>
      <c r="D683" s="17">
        <f>SUM(Table2[[#This Row],[Number of Supported Students]],Table2[[#This Row],[Number of Non-Supported Students]])</f>
        <v>0</v>
      </c>
      <c r="E683" s="18" t="e">
        <f>Table2[[#This Row],[Number of Supported Students]]/Table2[[#This Row],[Total Number of Students]]</f>
        <v>#DIV/0!</v>
      </c>
      <c r="F683" s="16"/>
    </row>
    <row r="684" spans="1:6" s="2" customFormat="1" x14ac:dyDescent="0.35">
      <c r="A684" s="15"/>
      <c r="B684" s="16"/>
      <c r="C684" s="16"/>
      <c r="D684" s="17">
        <f>SUM(Table2[[#This Row],[Number of Supported Students]],Table2[[#This Row],[Number of Non-Supported Students]])</f>
        <v>0</v>
      </c>
      <c r="E684" s="18" t="e">
        <f>Table2[[#This Row],[Number of Supported Students]]/Table2[[#This Row],[Total Number of Students]]</f>
        <v>#DIV/0!</v>
      </c>
      <c r="F684" s="16"/>
    </row>
    <row r="685" spans="1:6" s="2" customFormat="1" x14ac:dyDescent="0.35">
      <c r="A685" s="15"/>
      <c r="B685" s="16"/>
      <c r="C685" s="16"/>
      <c r="D685" s="17">
        <f>SUM(Table2[[#This Row],[Number of Supported Students]],Table2[[#This Row],[Number of Non-Supported Students]])</f>
        <v>0</v>
      </c>
      <c r="E685" s="18" t="e">
        <f>Table2[[#This Row],[Number of Supported Students]]/Table2[[#This Row],[Total Number of Students]]</f>
        <v>#DIV/0!</v>
      </c>
      <c r="F685" s="16"/>
    </row>
    <row r="686" spans="1:6" s="2" customFormat="1" x14ac:dyDescent="0.35">
      <c r="A686" s="15"/>
      <c r="B686" s="16"/>
      <c r="C686" s="16"/>
      <c r="D686" s="17">
        <f>SUM(Table2[[#This Row],[Number of Supported Students]],Table2[[#This Row],[Number of Non-Supported Students]])</f>
        <v>0</v>
      </c>
      <c r="E686" s="18" t="e">
        <f>Table2[[#This Row],[Number of Supported Students]]/Table2[[#This Row],[Total Number of Students]]</f>
        <v>#DIV/0!</v>
      </c>
      <c r="F686" s="16"/>
    </row>
    <row r="687" spans="1:6" s="2" customFormat="1" x14ac:dyDescent="0.35">
      <c r="A687" s="15"/>
      <c r="B687" s="16"/>
      <c r="C687" s="16"/>
      <c r="D687" s="17">
        <f>SUM(Table2[[#This Row],[Number of Supported Students]],Table2[[#This Row],[Number of Non-Supported Students]])</f>
        <v>0</v>
      </c>
      <c r="E687" s="18" t="e">
        <f>Table2[[#This Row],[Number of Supported Students]]/Table2[[#This Row],[Total Number of Students]]</f>
        <v>#DIV/0!</v>
      </c>
      <c r="F687" s="16"/>
    </row>
    <row r="688" spans="1:6" s="2" customFormat="1" x14ac:dyDescent="0.35">
      <c r="A688" s="15"/>
      <c r="B688" s="16"/>
      <c r="C688" s="16"/>
      <c r="D688" s="17">
        <f>SUM(Table2[[#This Row],[Number of Supported Students]],Table2[[#This Row],[Number of Non-Supported Students]])</f>
        <v>0</v>
      </c>
      <c r="E688" s="18" t="e">
        <f>Table2[[#This Row],[Number of Supported Students]]/Table2[[#This Row],[Total Number of Students]]</f>
        <v>#DIV/0!</v>
      </c>
      <c r="F688" s="16"/>
    </row>
    <row r="689" spans="1:6" s="2" customFormat="1" x14ac:dyDescent="0.35">
      <c r="A689" s="15"/>
      <c r="B689" s="16"/>
      <c r="C689" s="16"/>
      <c r="D689" s="17">
        <f>SUM(Table2[[#This Row],[Number of Supported Students]],Table2[[#This Row],[Number of Non-Supported Students]])</f>
        <v>0</v>
      </c>
      <c r="E689" s="18" t="e">
        <f>Table2[[#This Row],[Number of Supported Students]]/Table2[[#This Row],[Total Number of Students]]</f>
        <v>#DIV/0!</v>
      </c>
      <c r="F689" s="16"/>
    </row>
    <row r="690" spans="1:6" s="2" customFormat="1" x14ac:dyDescent="0.35">
      <c r="A690" s="15"/>
      <c r="B690" s="16"/>
      <c r="C690" s="16"/>
      <c r="D690" s="17">
        <f>SUM(Table2[[#This Row],[Number of Supported Students]],Table2[[#This Row],[Number of Non-Supported Students]])</f>
        <v>0</v>
      </c>
      <c r="E690" s="18" t="e">
        <f>Table2[[#This Row],[Number of Supported Students]]/Table2[[#This Row],[Total Number of Students]]</f>
        <v>#DIV/0!</v>
      </c>
      <c r="F690" s="16"/>
    </row>
    <row r="691" spans="1:6" s="2" customFormat="1" x14ac:dyDescent="0.35">
      <c r="A691" s="15"/>
      <c r="B691" s="16"/>
      <c r="C691" s="16"/>
      <c r="D691" s="17">
        <f>SUM(Table2[[#This Row],[Number of Supported Students]],Table2[[#This Row],[Number of Non-Supported Students]])</f>
        <v>0</v>
      </c>
      <c r="E691" s="18" t="e">
        <f>Table2[[#This Row],[Number of Supported Students]]/Table2[[#This Row],[Total Number of Students]]</f>
        <v>#DIV/0!</v>
      </c>
      <c r="F691" s="16"/>
    </row>
    <row r="692" spans="1:6" s="2" customFormat="1" x14ac:dyDescent="0.35">
      <c r="A692" s="15"/>
      <c r="B692" s="16"/>
      <c r="C692" s="16"/>
      <c r="D692" s="17">
        <f>SUM(Table2[[#This Row],[Number of Supported Students]],Table2[[#This Row],[Number of Non-Supported Students]])</f>
        <v>0</v>
      </c>
      <c r="E692" s="18" t="e">
        <f>Table2[[#This Row],[Number of Supported Students]]/Table2[[#This Row],[Total Number of Students]]</f>
        <v>#DIV/0!</v>
      </c>
      <c r="F692" s="16"/>
    </row>
    <row r="693" spans="1:6" s="2" customFormat="1" x14ac:dyDescent="0.35">
      <c r="A693" s="15"/>
      <c r="B693" s="16"/>
      <c r="C693" s="16"/>
      <c r="D693" s="17">
        <f>SUM(Table2[[#This Row],[Number of Supported Students]],Table2[[#This Row],[Number of Non-Supported Students]])</f>
        <v>0</v>
      </c>
      <c r="E693" s="18" t="e">
        <f>Table2[[#This Row],[Number of Supported Students]]/Table2[[#This Row],[Total Number of Students]]</f>
        <v>#DIV/0!</v>
      </c>
      <c r="F693" s="16"/>
    </row>
    <row r="694" spans="1:6" s="2" customFormat="1" x14ac:dyDescent="0.35">
      <c r="A694" s="15"/>
      <c r="B694" s="16"/>
      <c r="C694" s="16"/>
      <c r="D694" s="17">
        <f>SUM(Table2[[#This Row],[Number of Supported Students]],Table2[[#This Row],[Number of Non-Supported Students]])</f>
        <v>0</v>
      </c>
      <c r="E694" s="18" t="e">
        <f>Table2[[#This Row],[Number of Supported Students]]/Table2[[#This Row],[Total Number of Students]]</f>
        <v>#DIV/0!</v>
      </c>
      <c r="F694" s="16"/>
    </row>
    <row r="695" spans="1:6" s="2" customFormat="1" x14ac:dyDescent="0.35">
      <c r="A695" s="15"/>
      <c r="B695" s="16"/>
      <c r="C695" s="16"/>
      <c r="D695" s="17">
        <f>SUM(Table2[[#This Row],[Number of Supported Students]],Table2[[#This Row],[Number of Non-Supported Students]])</f>
        <v>0</v>
      </c>
      <c r="E695" s="18" t="e">
        <f>Table2[[#This Row],[Number of Supported Students]]/Table2[[#This Row],[Total Number of Students]]</f>
        <v>#DIV/0!</v>
      </c>
      <c r="F695" s="16"/>
    </row>
    <row r="696" spans="1:6" s="2" customFormat="1" x14ac:dyDescent="0.35">
      <c r="A696" s="15"/>
      <c r="B696" s="16"/>
      <c r="C696" s="16"/>
      <c r="D696" s="17">
        <f>SUM(Table2[[#This Row],[Number of Supported Students]],Table2[[#This Row],[Number of Non-Supported Students]])</f>
        <v>0</v>
      </c>
      <c r="E696" s="18" t="e">
        <f>Table2[[#This Row],[Number of Supported Students]]/Table2[[#This Row],[Total Number of Students]]</f>
        <v>#DIV/0!</v>
      </c>
      <c r="F696" s="16"/>
    </row>
    <row r="697" spans="1:6" s="2" customFormat="1" x14ac:dyDescent="0.35">
      <c r="A697" s="15"/>
      <c r="B697" s="16"/>
      <c r="C697" s="16"/>
      <c r="D697" s="17">
        <f>SUM(Table2[[#This Row],[Number of Supported Students]],Table2[[#This Row],[Number of Non-Supported Students]])</f>
        <v>0</v>
      </c>
      <c r="E697" s="18" t="e">
        <f>Table2[[#This Row],[Number of Supported Students]]/Table2[[#This Row],[Total Number of Students]]</f>
        <v>#DIV/0!</v>
      </c>
      <c r="F697" s="16"/>
    </row>
    <row r="698" spans="1:6" s="2" customFormat="1" x14ac:dyDescent="0.35">
      <c r="A698" s="15"/>
      <c r="B698" s="16"/>
      <c r="C698" s="16"/>
      <c r="D698" s="17">
        <f>SUM(Table2[[#This Row],[Number of Supported Students]],Table2[[#This Row],[Number of Non-Supported Students]])</f>
        <v>0</v>
      </c>
      <c r="E698" s="18" t="e">
        <f>Table2[[#This Row],[Number of Supported Students]]/Table2[[#This Row],[Total Number of Students]]</f>
        <v>#DIV/0!</v>
      </c>
      <c r="F698" s="16"/>
    </row>
    <row r="699" spans="1:6" s="2" customFormat="1" x14ac:dyDescent="0.35">
      <c r="A699" s="15"/>
      <c r="B699" s="16"/>
      <c r="C699" s="16"/>
      <c r="D699" s="17">
        <f>SUM(Table2[[#This Row],[Number of Supported Students]],Table2[[#This Row],[Number of Non-Supported Students]])</f>
        <v>0</v>
      </c>
      <c r="E699" s="18" t="e">
        <f>Table2[[#This Row],[Number of Supported Students]]/Table2[[#This Row],[Total Number of Students]]</f>
        <v>#DIV/0!</v>
      </c>
      <c r="F699" s="16"/>
    </row>
    <row r="700" spans="1:6" s="2" customFormat="1" x14ac:dyDescent="0.35">
      <c r="A700" s="15"/>
      <c r="B700" s="16"/>
      <c r="C700" s="16"/>
      <c r="D700" s="17">
        <f>SUM(Table2[[#This Row],[Number of Supported Students]],Table2[[#This Row],[Number of Non-Supported Students]])</f>
        <v>0</v>
      </c>
      <c r="E700" s="18" t="e">
        <f>Table2[[#This Row],[Number of Supported Students]]/Table2[[#This Row],[Total Number of Students]]</f>
        <v>#DIV/0!</v>
      </c>
      <c r="F700" s="16"/>
    </row>
    <row r="701" spans="1:6" s="2" customFormat="1" x14ac:dyDescent="0.35">
      <c r="A701" s="15"/>
      <c r="B701" s="16"/>
      <c r="C701" s="16"/>
      <c r="D701" s="17">
        <f>SUM(Table2[[#This Row],[Number of Supported Students]],Table2[[#This Row],[Number of Non-Supported Students]])</f>
        <v>0</v>
      </c>
      <c r="E701" s="18" t="e">
        <f>Table2[[#This Row],[Number of Supported Students]]/Table2[[#This Row],[Total Number of Students]]</f>
        <v>#DIV/0!</v>
      </c>
      <c r="F701" s="16"/>
    </row>
    <row r="702" spans="1:6" s="2" customFormat="1" x14ac:dyDescent="0.35">
      <c r="A702" s="15"/>
      <c r="B702" s="16"/>
      <c r="C702" s="16"/>
      <c r="D702" s="17">
        <f>SUM(Table2[[#This Row],[Number of Supported Students]],Table2[[#This Row],[Number of Non-Supported Students]])</f>
        <v>0</v>
      </c>
      <c r="E702" s="18" t="e">
        <f>Table2[[#This Row],[Number of Supported Students]]/Table2[[#This Row],[Total Number of Students]]</f>
        <v>#DIV/0!</v>
      </c>
      <c r="F702" s="16"/>
    </row>
    <row r="703" spans="1:6" s="2" customFormat="1" x14ac:dyDescent="0.35">
      <c r="A703" s="15"/>
      <c r="B703" s="16"/>
      <c r="C703" s="16"/>
      <c r="D703" s="17">
        <f>SUM(Table2[[#This Row],[Number of Supported Students]],Table2[[#This Row],[Number of Non-Supported Students]])</f>
        <v>0</v>
      </c>
      <c r="E703" s="18" t="e">
        <f>Table2[[#This Row],[Number of Supported Students]]/Table2[[#This Row],[Total Number of Students]]</f>
        <v>#DIV/0!</v>
      </c>
      <c r="F703" s="16"/>
    </row>
    <row r="704" spans="1:6" s="2" customFormat="1" x14ac:dyDescent="0.35">
      <c r="A704" s="15"/>
      <c r="B704" s="16"/>
      <c r="C704" s="16"/>
      <c r="D704" s="17">
        <f>SUM(Table2[[#This Row],[Number of Supported Students]],Table2[[#This Row],[Number of Non-Supported Students]])</f>
        <v>0</v>
      </c>
      <c r="E704" s="18" t="e">
        <f>Table2[[#This Row],[Number of Supported Students]]/Table2[[#This Row],[Total Number of Students]]</f>
        <v>#DIV/0!</v>
      </c>
      <c r="F704" s="16"/>
    </row>
    <row r="705" spans="1:6" s="2" customFormat="1" x14ac:dyDescent="0.35">
      <c r="A705" s="15"/>
      <c r="B705" s="16"/>
      <c r="C705" s="16"/>
      <c r="D705" s="17">
        <f>SUM(Table2[[#This Row],[Number of Supported Students]],Table2[[#This Row],[Number of Non-Supported Students]])</f>
        <v>0</v>
      </c>
      <c r="E705" s="18" t="e">
        <f>Table2[[#This Row],[Number of Supported Students]]/Table2[[#This Row],[Total Number of Students]]</f>
        <v>#DIV/0!</v>
      </c>
      <c r="F705" s="16"/>
    </row>
    <row r="706" spans="1:6" s="2" customFormat="1" x14ac:dyDescent="0.35">
      <c r="A706" s="15"/>
      <c r="B706" s="16"/>
      <c r="C706" s="16"/>
      <c r="D706" s="17">
        <f>SUM(Table2[[#This Row],[Number of Supported Students]],Table2[[#This Row],[Number of Non-Supported Students]])</f>
        <v>0</v>
      </c>
      <c r="E706" s="18" t="e">
        <f>Table2[[#This Row],[Number of Supported Students]]/Table2[[#This Row],[Total Number of Students]]</f>
        <v>#DIV/0!</v>
      </c>
      <c r="F706" s="16"/>
    </row>
    <row r="707" spans="1:6" s="2" customFormat="1" x14ac:dyDescent="0.35">
      <c r="A707" s="15"/>
      <c r="B707" s="16"/>
      <c r="C707" s="16"/>
      <c r="D707" s="17">
        <f>SUM(Table2[[#This Row],[Number of Supported Students]],Table2[[#This Row],[Number of Non-Supported Students]])</f>
        <v>0</v>
      </c>
      <c r="E707" s="18" t="e">
        <f>Table2[[#This Row],[Number of Supported Students]]/Table2[[#This Row],[Total Number of Students]]</f>
        <v>#DIV/0!</v>
      </c>
      <c r="F707" s="16"/>
    </row>
    <row r="708" spans="1:6" s="2" customFormat="1" x14ac:dyDescent="0.35">
      <c r="A708" s="15"/>
      <c r="B708" s="16"/>
      <c r="C708" s="16"/>
      <c r="D708" s="17">
        <f>SUM(Table2[[#This Row],[Number of Supported Students]],Table2[[#This Row],[Number of Non-Supported Students]])</f>
        <v>0</v>
      </c>
      <c r="E708" s="18" t="e">
        <f>Table2[[#This Row],[Number of Supported Students]]/Table2[[#This Row],[Total Number of Students]]</f>
        <v>#DIV/0!</v>
      </c>
      <c r="F708" s="16"/>
    </row>
    <row r="709" spans="1:6" s="2" customFormat="1" x14ac:dyDescent="0.35">
      <c r="A709" s="15"/>
      <c r="B709" s="16"/>
      <c r="C709" s="16"/>
      <c r="D709" s="17">
        <f>SUM(Table2[[#This Row],[Number of Supported Students]],Table2[[#This Row],[Number of Non-Supported Students]])</f>
        <v>0</v>
      </c>
      <c r="E709" s="18" t="e">
        <f>Table2[[#This Row],[Number of Supported Students]]/Table2[[#This Row],[Total Number of Students]]</f>
        <v>#DIV/0!</v>
      </c>
      <c r="F709" s="16"/>
    </row>
    <row r="710" spans="1:6" s="2" customFormat="1" x14ac:dyDescent="0.35">
      <c r="A710" s="15"/>
      <c r="B710" s="16"/>
      <c r="C710" s="16"/>
      <c r="D710" s="17">
        <f>SUM(Table2[[#This Row],[Number of Supported Students]],Table2[[#This Row],[Number of Non-Supported Students]])</f>
        <v>0</v>
      </c>
      <c r="E710" s="18" t="e">
        <f>Table2[[#This Row],[Number of Supported Students]]/Table2[[#This Row],[Total Number of Students]]</f>
        <v>#DIV/0!</v>
      </c>
      <c r="F710" s="16"/>
    </row>
    <row r="711" spans="1:6" s="2" customFormat="1" x14ac:dyDescent="0.35">
      <c r="A711" s="15"/>
      <c r="B711" s="16"/>
      <c r="C711" s="16"/>
      <c r="D711" s="17">
        <f>SUM(Table2[[#This Row],[Number of Supported Students]],Table2[[#This Row],[Number of Non-Supported Students]])</f>
        <v>0</v>
      </c>
      <c r="E711" s="18" t="e">
        <f>Table2[[#This Row],[Number of Supported Students]]/Table2[[#This Row],[Total Number of Students]]</f>
        <v>#DIV/0!</v>
      </c>
      <c r="F711" s="16"/>
    </row>
    <row r="712" spans="1:6" s="2" customFormat="1" x14ac:dyDescent="0.35">
      <c r="A712" s="15"/>
      <c r="B712" s="16"/>
      <c r="C712" s="16"/>
      <c r="D712" s="17">
        <f>SUM(Table2[[#This Row],[Number of Supported Students]],Table2[[#This Row],[Number of Non-Supported Students]])</f>
        <v>0</v>
      </c>
      <c r="E712" s="18" t="e">
        <f>Table2[[#This Row],[Number of Supported Students]]/Table2[[#This Row],[Total Number of Students]]</f>
        <v>#DIV/0!</v>
      </c>
      <c r="F712" s="16"/>
    </row>
    <row r="713" spans="1:6" s="2" customFormat="1" x14ac:dyDescent="0.35">
      <c r="A713" s="15"/>
      <c r="B713" s="16"/>
      <c r="C713" s="16"/>
      <c r="D713" s="17">
        <f>SUM(Table2[[#This Row],[Number of Supported Students]],Table2[[#This Row],[Number of Non-Supported Students]])</f>
        <v>0</v>
      </c>
      <c r="E713" s="18" t="e">
        <f>Table2[[#This Row],[Number of Supported Students]]/Table2[[#This Row],[Total Number of Students]]</f>
        <v>#DIV/0!</v>
      </c>
      <c r="F713" s="16"/>
    </row>
    <row r="714" spans="1:6" s="2" customFormat="1" x14ac:dyDescent="0.35">
      <c r="A714" s="15"/>
      <c r="B714" s="16"/>
      <c r="C714" s="16"/>
      <c r="D714" s="17">
        <f>SUM(Table2[[#This Row],[Number of Supported Students]],Table2[[#This Row],[Number of Non-Supported Students]])</f>
        <v>0</v>
      </c>
      <c r="E714" s="18" t="e">
        <f>Table2[[#This Row],[Number of Supported Students]]/Table2[[#This Row],[Total Number of Students]]</f>
        <v>#DIV/0!</v>
      </c>
      <c r="F714" s="16"/>
    </row>
    <row r="715" spans="1:6" s="2" customFormat="1" x14ac:dyDescent="0.35">
      <c r="A715" s="15"/>
      <c r="B715" s="16"/>
      <c r="C715" s="16"/>
      <c r="D715" s="17">
        <f>SUM(Table2[[#This Row],[Number of Supported Students]],Table2[[#This Row],[Number of Non-Supported Students]])</f>
        <v>0</v>
      </c>
      <c r="E715" s="18" t="e">
        <f>Table2[[#This Row],[Number of Supported Students]]/Table2[[#This Row],[Total Number of Students]]</f>
        <v>#DIV/0!</v>
      </c>
      <c r="F715" s="16"/>
    </row>
    <row r="716" spans="1:6" s="2" customFormat="1" x14ac:dyDescent="0.35">
      <c r="A716" s="15"/>
      <c r="B716" s="16"/>
      <c r="C716" s="16"/>
      <c r="D716" s="17">
        <f>SUM(Table2[[#This Row],[Number of Supported Students]],Table2[[#This Row],[Number of Non-Supported Students]])</f>
        <v>0</v>
      </c>
      <c r="E716" s="18" t="e">
        <f>Table2[[#This Row],[Number of Supported Students]]/Table2[[#This Row],[Total Number of Students]]</f>
        <v>#DIV/0!</v>
      </c>
      <c r="F716" s="16"/>
    </row>
    <row r="717" spans="1:6" s="2" customFormat="1" x14ac:dyDescent="0.35">
      <c r="A717" s="15"/>
      <c r="B717" s="16"/>
      <c r="C717" s="16"/>
      <c r="D717" s="17">
        <f>SUM(Table2[[#This Row],[Number of Supported Students]],Table2[[#This Row],[Number of Non-Supported Students]])</f>
        <v>0</v>
      </c>
      <c r="E717" s="18" t="e">
        <f>Table2[[#This Row],[Number of Supported Students]]/Table2[[#This Row],[Total Number of Students]]</f>
        <v>#DIV/0!</v>
      </c>
      <c r="F717" s="16"/>
    </row>
    <row r="718" spans="1:6" s="2" customFormat="1" x14ac:dyDescent="0.35">
      <c r="A718" s="15"/>
      <c r="B718" s="16"/>
      <c r="C718" s="16"/>
      <c r="D718" s="17">
        <f>SUM(Table2[[#This Row],[Number of Supported Students]],Table2[[#This Row],[Number of Non-Supported Students]])</f>
        <v>0</v>
      </c>
      <c r="E718" s="18" t="e">
        <f>Table2[[#This Row],[Number of Supported Students]]/Table2[[#This Row],[Total Number of Students]]</f>
        <v>#DIV/0!</v>
      </c>
      <c r="F718" s="16"/>
    </row>
    <row r="719" spans="1:6" s="2" customFormat="1" x14ac:dyDescent="0.35">
      <c r="A719" s="15"/>
      <c r="B719" s="16"/>
      <c r="C719" s="16"/>
      <c r="D719" s="17">
        <f>SUM(Table2[[#This Row],[Number of Supported Students]],Table2[[#This Row],[Number of Non-Supported Students]])</f>
        <v>0</v>
      </c>
      <c r="E719" s="18" t="e">
        <f>Table2[[#This Row],[Number of Supported Students]]/Table2[[#This Row],[Total Number of Students]]</f>
        <v>#DIV/0!</v>
      </c>
      <c r="F719" s="16"/>
    </row>
    <row r="720" spans="1:6" s="2" customFormat="1" x14ac:dyDescent="0.35">
      <c r="A720" s="15"/>
      <c r="B720" s="16"/>
      <c r="C720" s="16"/>
      <c r="D720" s="17">
        <f>SUM(Table2[[#This Row],[Number of Supported Students]],Table2[[#This Row],[Number of Non-Supported Students]])</f>
        <v>0</v>
      </c>
      <c r="E720" s="18" t="e">
        <f>Table2[[#This Row],[Number of Supported Students]]/Table2[[#This Row],[Total Number of Students]]</f>
        <v>#DIV/0!</v>
      </c>
      <c r="F720" s="16"/>
    </row>
    <row r="721" spans="1:6" s="2" customFormat="1" x14ac:dyDescent="0.35">
      <c r="A721" s="15"/>
      <c r="B721" s="16"/>
      <c r="C721" s="16"/>
      <c r="D721" s="17">
        <f>SUM(Table2[[#This Row],[Number of Supported Students]],Table2[[#This Row],[Number of Non-Supported Students]])</f>
        <v>0</v>
      </c>
      <c r="E721" s="18" t="e">
        <f>Table2[[#This Row],[Number of Supported Students]]/Table2[[#This Row],[Total Number of Students]]</f>
        <v>#DIV/0!</v>
      </c>
      <c r="F721" s="16"/>
    </row>
    <row r="722" spans="1:6" s="2" customFormat="1" x14ac:dyDescent="0.35">
      <c r="A722" s="15"/>
      <c r="B722" s="16"/>
      <c r="C722" s="16"/>
      <c r="D722" s="17">
        <f>SUM(Table2[[#This Row],[Number of Supported Students]],Table2[[#This Row],[Number of Non-Supported Students]])</f>
        <v>0</v>
      </c>
      <c r="E722" s="18" t="e">
        <f>Table2[[#This Row],[Number of Supported Students]]/Table2[[#This Row],[Total Number of Students]]</f>
        <v>#DIV/0!</v>
      </c>
      <c r="F722" s="16"/>
    </row>
    <row r="723" spans="1:6" s="2" customFormat="1" x14ac:dyDescent="0.35">
      <c r="A723" s="15"/>
      <c r="B723" s="16"/>
      <c r="C723" s="16"/>
      <c r="D723" s="17">
        <f>SUM(Table2[[#This Row],[Number of Supported Students]],Table2[[#This Row],[Number of Non-Supported Students]])</f>
        <v>0</v>
      </c>
      <c r="E723" s="18" t="e">
        <f>Table2[[#This Row],[Number of Supported Students]]/Table2[[#This Row],[Total Number of Students]]</f>
        <v>#DIV/0!</v>
      </c>
      <c r="F723" s="16"/>
    </row>
    <row r="724" spans="1:6" s="2" customFormat="1" x14ac:dyDescent="0.35">
      <c r="A724" s="15"/>
      <c r="B724" s="16"/>
      <c r="C724" s="16"/>
      <c r="D724" s="17">
        <f>SUM(Table2[[#This Row],[Number of Supported Students]],Table2[[#This Row],[Number of Non-Supported Students]])</f>
        <v>0</v>
      </c>
      <c r="E724" s="18" t="e">
        <f>Table2[[#This Row],[Number of Supported Students]]/Table2[[#This Row],[Total Number of Students]]</f>
        <v>#DIV/0!</v>
      </c>
      <c r="F724" s="16"/>
    </row>
    <row r="725" spans="1:6" s="2" customFormat="1" x14ac:dyDescent="0.35">
      <c r="A725" s="15"/>
      <c r="B725" s="16"/>
      <c r="C725" s="16"/>
      <c r="D725" s="17">
        <f>SUM(Table2[[#This Row],[Number of Supported Students]],Table2[[#This Row],[Number of Non-Supported Students]])</f>
        <v>0</v>
      </c>
      <c r="E725" s="18" t="e">
        <f>Table2[[#This Row],[Number of Supported Students]]/Table2[[#This Row],[Total Number of Students]]</f>
        <v>#DIV/0!</v>
      </c>
      <c r="F725" s="16"/>
    </row>
    <row r="726" spans="1:6" s="2" customFormat="1" x14ac:dyDescent="0.35">
      <c r="A726" s="15"/>
      <c r="B726" s="16"/>
      <c r="C726" s="16"/>
      <c r="D726" s="17">
        <f>SUM(Table2[[#This Row],[Number of Supported Students]],Table2[[#This Row],[Number of Non-Supported Students]])</f>
        <v>0</v>
      </c>
      <c r="E726" s="18" t="e">
        <f>Table2[[#This Row],[Number of Supported Students]]/Table2[[#This Row],[Total Number of Students]]</f>
        <v>#DIV/0!</v>
      </c>
      <c r="F726" s="16"/>
    </row>
    <row r="727" spans="1:6" s="2" customFormat="1" x14ac:dyDescent="0.35">
      <c r="A727" s="15"/>
      <c r="B727" s="16"/>
      <c r="C727" s="16"/>
      <c r="D727" s="17">
        <f>SUM(Table2[[#This Row],[Number of Supported Students]],Table2[[#This Row],[Number of Non-Supported Students]])</f>
        <v>0</v>
      </c>
      <c r="E727" s="18" t="e">
        <f>Table2[[#This Row],[Number of Supported Students]]/Table2[[#This Row],[Total Number of Students]]</f>
        <v>#DIV/0!</v>
      </c>
      <c r="F727" s="16"/>
    </row>
    <row r="728" spans="1:6" s="2" customFormat="1" x14ac:dyDescent="0.35">
      <c r="A728" s="15"/>
      <c r="B728" s="16"/>
      <c r="C728" s="16"/>
      <c r="D728" s="17">
        <f>SUM(Table2[[#This Row],[Number of Supported Students]],Table2[[#This Row],[Number of Non-Supported Students]])</f>
        <v>0</v>
      </c>
      <c r="E728" s="18" t="e">
        <f>Table2[[#This Row],[Number of Supported Students]]/Table2[[#This Row],[Total Number of Students]]</f>
        <v>#DIV/0!</v>
      </c>
      <c r="F728" s="16"/>
    </row>
    <row r="729" spans="1:6" s="2" customFormat="1" x14ac:dyDescent="0.35">
      <c r="A729" s="15"/>
      <c r="B729" s="16"/>
      <c r="C729" s="16"/>
      <c r="D729" s="17">
        <f>SUM(Table2[[#This Row],[Number of Supported Students]],Table2[[#This Row],[Number of Non-Supported Students]])</f>
        <v>0</v>
      </c>
      <c r="E729" s="18" t="e">
        <f>Table2[[#This Row],[Number of Supported Students]]/Table2[[#This Row],[Total Number of Students]]</f>
        <v>#DIV/0!</v>
      </c>
      <c r="F729" s="16"/>
    </row>
    <row r="730" spans="1:6" s="2" customFormat="1" x14ac:dyDescent="0.35">
      <c r="A730" s="15"/>
      <c r="B730" s="16"/>
      <c r="C730" s="16"/>
      <c r="D730" s="17">
        <f>SUM(Table2[[#This Row],[Number of Supported Students]],Table2[[#This Row],[Number of Non-Supported Students]])</f>
        <v>0</v>
      </c>
      <c r="E730" s="18" t="e">
        <f>Table2[[#This Row],[Number of Supported Students]]/Table2[[#This Row],[Total Number of Students]]</f>
        <v>#DIV/0!</v>
      </c>
      <c r="F730" s="16"/>
    </row>
    <row r="731" spans="1:6" s="2" customFormat="1" x14ac:dyDescent="0.35">
      <c r="A731" s="15"/>
      <c r="B731" s="16"/>
      <c r="C731" s="16"/>
      <c r="D731" s="17">
        <f>SUM(Table2[[#This Row],[Number of Supported Students]],Table2[[#This Row],[Number of Non-Supported Students]])</f>
        <v>0</v>
      </c>
      <c r="E731" s="18" t="e">
        <f>Table2[[#This Row],[Number of Supported Students]]/Table2[[#This Row],[Total Number of Students]]</f>
        <v>#DIV/0!</v>
      </c>
      <c r="F731" s="16"/>
    </row>
    <row r="732" spans="1:6" s="2" customFormat="1" x14ac:dyDescent="0.35">
      <c r="A732" s="15"/>
      <c r="B732" s="16"/>
      <c r="C732" s="16"/>
      <c r="D732" s="17">
        <f>SUM(Table2[[#This Row],[Number of Supported Students]],Table2[[#This Row],[Number of Non-Supported Students]])</f>
        <v>0</v>
      </c>
      <c r="E732" s="18" t="e">
        <f>Table2[[#This Row],[Number of Supported Students]]/Table2[[#This Row],[Total Number of Students]]</f>
        <v>#DIV/0!</v>
      </c>
      <c r="F732" s="16"/>
    </row>
    <row r="733" spans="1:6" s="2" customFormat="1" x14ac:dyDescent="0.35">
      <c r="A733" s="15"/>
      <c r="B733" s="16"/>
      <c r="C733" s="16"/>
      <c r="D733" s="17">
        <f>SUM(Table2[[#This Row],[Number of Supported Students]],Table2[[#This Row],[Number of Non-Supported Students]])</f>
        <v>0</v>
      </c>
      <c r="E733" s="18" t="e">
        <f>Table2[[#This Row],[Number of Supported Students]]/Table2[[#This Row],[Total Number of Students]]</f>
        <v>#DIV/0!</v>
      </c>
      <c r="F733" s="16"/>
    </row>
    <row r="734" spans="1:6" s="2" customFormat="1" x14ac:dyDescent="0.35">
      <c r="A734" s="15"/>
      <c r="B734" s="16"/>
      <c r="C734" s="16"/>
      <c r="D734" s="17">
        <f>SUM(Table2[[#This Row],[Number of Supported Students]],Table2[[#This Row],[Number of Non-Supported Students]])</f>
        <v>0</v>
      </c>
      <c r="E734" s="18" t="e">
        <f>Table2[[#This Row],[Number of Supported Students]]/Table2[[#This Row],[Total Number of Students]]</f>
        <v>#DIV/0!</v>
      </c>
      <c r="F734" s="16"/>
    </row>
    <row r="735" spans="1:6" s="2" customFormat="1" x14ac:dyDescent="0.35">
      <c r="A735" s="15"/>
      <c r="B735" s="16"/>
      <c r="C735" s="16"/>
      <c r="D735" s="17">
        <f>SUM(Table2[[#This Row],[Number of Supported Students]],Table2[[#This Row],[Number of Non-Supported Students]])</f>
        <v>0</v>
      </c>
      <c r="E735" s="18" t="e">
        <f>Table2[[#This Row],[Number of Supported Students]]/Table2[[#This Row],[Total Number of Students]]</f>
        <v>#DIV/0!</v>
      </c>
      <c r="F735" s="16"/>
    </row>
    <row r="736" spans="1:6" s="2" customFormat="1" x14ac:dyDescent="0.35">
      <c r="A736" s="15"/>
      <c r="B736" s="16"/>
      <c r="C736" s="16"/>
      <c r="D736" s="17">
        <f>SUM(Table2[[#This Row],[Number of Supported Students]],Table2[[#This Row],[Number of Non-Supported Students]])</f>
        <v>0</v>
      </c>
      <c r="E736" s="18" t="e">
        <f>Table2[[#This Row],[Number of Supported Students]]/Table2[[#This Row],[Total Number of Students]]</f>
        <v>#DIV/0!</v>
      </c>
      <c r="F736" s="16"/>
    </row>
    <row r="737" spans="1:6" s="2" customFormat="1" x14ac:dyDescent="0.35">
      <c r="A737" s="15"/>
      <c r="B737" s="16"/>
      <c r="C737" s="16"/>
      <c r="D737" s="17">
        <f>SUM(Table2[[#This Row],[Number of Supported Students]],Table2[[#This Row],[Number of Non-Supported Students]])</f>
        <v>0</v>
      </c>
      <c r="E737" s="18" t="e">
        <f>Table2[[#This Row],[Number of Supported Students]]/Table2[[#This Row],[Total Number of Students]]</f>
        <v>#DIV/0!</v>
      </c>
      <c r="F737" s="16"/>
    </row>
    <row r="738" spans="1:6" s="2" customFormat="1" x14ac:dyDescent="0.35">
      <c r="A738" s="15"/>
      <c r="B738" s="16"/>
      <c r="C738" s="16"/>
      <c r="D738" s="17">
        <f>SUM(Table2[[#This Row],[Number of Supported Students]],Table2[[#This Row],[Number of Non-Supported Students]])</f>
        <v>0</v>
      </c>
      <c r="E738" s="18" t="e">
        <f>Table2[[#This Row],[Number of Supported Students]]/Table2[[#This Row],[Total Number of Students]]</f>
        <v>#DIV/0!</v>
      </c>
      <c r="F738" s="16"/>
    </row>
    <row r="739" spans="1:6" s="2" customFormat="1" x14ac:dyDescent="0.35">
      <c r="A739" s="15"/>
      <c r="B739" s="16"/>
      <c r="C739" s="16"/>
      <c r="D739" s="17">
        <f>SUM(Table2[[#This Row],[Number of Supported Students]],Table2[[#This Row],[Number of Non-Supported Students]])</f>
        <v>0</v>
      </c>
      <c r="E739" s="18" t="e">
        <f>Table2[[#This Row],[Number of Supported Students]]/Table2[[#This Row],[Total Number of Students]]</f>
        <v>#DIV/0!</v>
      </c>
      <c r="F739" s="16"/>
    </row>
    <row r="740" spans="1:6" s="2" customFormat="1" x14ac:dyDescent="0.35">
      <c r="A740" s="15"/>
      <c r="B740" s="16"/>
      <c r="C740" s="16"/>
      <c r="D740" s="17">
        <f>SUM(Table2[[#This Row],[Number of Supported Students]],Table2[[#This Row],[Number of Non-Supported Students]])</f>
        <v>0</v>
      </c>
      <c r="E740" s="18" t="e">
        <f>Table2[[#This Row],[Number of Supported Students]]/Table2[[#This Row],[Total Number of Students]]</f>
        <v>#DIV/0!</v>
      </c>
      <c r="F740" s="16"/>
    </row>
    <row r="741" spans="1:6" s="2" customFormat="1" x14ac:dyDescent="0.35">
      <c r="A741" s="15"/>
      <c r="B741" s="16"/>
      <c r="C741" s="16"/>
      <c r="D741" s="17">
        <f>SUM(Table2[[#This Row],[Number of Supported Students]],Table2[[#This Row],[Number of Non-Supported Students]])</f>
        <v>0</v>
      </c>
      <c r="E741" s="18" t="e">
        <f>Table2[[#This Row],[Number of Supported Students]]/Table2[[#This Row],[Total Number of Students]]</f>
        <v>#DIV/0!</v>
      </c>
      <c r="F741" s="16"/>
    </row>
    <row r="742" spans="1:6" s="2" customFormat="1" x14ac:dyDescent="0.35">
      <c r="A742" s="15"/>
      <c r="B742" s="16"/>
      <c r="C742" s="16"/>
      <c r="D742" s="17">
        <f>SUM(Table2[[#This Row],[Number of Supported Students]],Table2[[#This Row],[Number of Non-Supported Students]])</f>
        <v>0</v>
      </c>
      <c r="E742" s="18" t="e">
        <f>Table2[[#This Row],[Number of Supported Students]]/Table2[[#This Row],[Total Number of Students]]</f>
        <v>#DIV/0!</v>
      </c>
      <c r="F742" s="16"/>
    </row>
    <row r="743" spans="1:6" s="2" customFormat="1" x14ac:dyDescent="0.35">
      <c r="A743" s="15"/>
      <c r="B743" s="16"/>
      <c r="C743" s="16"/>
      <c r="D743" s="17">
        <f>SUM(Table2[[#This Row],[Number of Supported Students]],Table2[[#This Row],[Number of Non-Supported Students]])</f>
        <v>0</v>
      </c>
      <c r="E743" s="18" t="e">
        <f>Table2[[#This Row],[Number of Supported Students]]/Table2[[#This Row],[Total Number of Students]]</f>
        <v>#DIV/0!</v>
      </c>
      <c r="F743" s="16"/>
    </row>
    <row r="744" spans="1:6" s="2" customFormat="1" x14ac:dyDescent="0.35">
      <c r="A744" s="15"/>
      <c r="B744" s="16"/>
      <c r="C744" s="16"/>
      <c r="D744" s="17">
        <f>SUM(Table2[[#This Row],[Number of Supported Students]],Table2[[#This Row],[Number of Non-Supported Students]])</f>
        <v>0</v>
      </c>
      <c r="E744" s="18" t="e">
        <f>Table2[[#This Row],[Number of Supported Students]]/Table2[[#This Row],[Total Number of Students]]</f>
        <v>#DIV/0!</v>
      </c>
      <c r="F744" s="16"/>
    </row>
    <row r="745" spans="1:6" s="2" customFormat="1" x14ac:dyDescent="0.35">
      <c r="A745" s="15"/>
      <c r="B745" s="16"/>
      <c r="C745" s="16"/>
      <c r="D745" s="17">
        <f>SUM(Table2[[#This Row],[Number of Supported Students]],Table2[[#This Row],[Number of Non-Supported Students]])</f>
        <v>0</v>
      </c>
      <c r="E745" s="18" t="e">
        <f>Table2[[#This Row],[Number of Supported Students]]/Table2[[#This Row],[Total Number of Students]]</f>
        <v>#DIV/0!</v>
      </c>
      <c r="F745" s="16"/>
    </row>
    <row r="746" spans="1:6" s="2" customFormat="1" x14ac:dyDescent="0.35">
      <c r="A746" s="15"/>
      <c r="B746" s="16"/>
      <c r="C746" s="16"/>
      <c r="D746" s="17">
        <f>SUM(Table2[[#This Row],[Number of Supported Students]],Table2[[#This Row],[Number of Non-Supported Students]])</f>
        <v>0</v>
      </c>
      <c r="E746" s="18" t="e">
        <f>Table2[[#This Row],[Number of Supported Students]]/Table2[[#This Row],[Total Number of Students]]</f>
        <v>#DIV/0!</v>
      </c>
      <c r="F746" s="16"/>
    </row>
    <row r="747" spans="1:6" s="2" customFormat="1" x14ac:dyDescent="0.35">
      <c r="A747" s="15"/>
      <c r="B747" s="16"/>
      <c r="C747" s="16"/>
      <c r="D747" s="17">
        <f>SUM(Table2[[#This Row],[Number of Supported Students]],Table2[[#This Row],[Number of Non-Supported Students]])</f>
        <v>0</v>
      </c>
      <c r="E747" s="18" t="e">
        <f>Table2[[#This Row],[Number of Supported Students]]/Table2[[#This Row],[Total Number of Students]]</f>
        <v>#DIV/0!</v>
      </c>
      <c r="F747" s="16"/>
    </row>
    <row r="748" spans="1:6" s="2" customFormat="1" x14ac:dyDescent="0.35">
      <c r="A748" s="15"/>
      <c r="B748" s="16"/>
      <c r="C748" s="16"/>
      <c r="D748" s="17">
        <f>SUM(Table2[[#This Row],[Number of Supported Students]],Table2[[#This Row],[Number of Non-Supported Students]])</f>
        <v>0</v>
      </c>
      <c r="E748" s="18" t="e">
        <f>Table2[[#This Row],[Number of Supported Students]]/Table2[[#This Row],[Total Number of Students]]</f>
        <v>#DIV/0!</v>
      </c>
      <c r="F748" s="16"/>
    </row>
    <row r="749" spans="1:6" s="2" customFormat="1" x14ac:dyDescent="0.35">
      <c r="A749" s="15"/>
      <c r="B749" s="16"/>
      <c r="C749" s="16"/>
      <c r="D749" s="17">
        <f>SUM(Table2[[#This Row],[Number of Supported Students]],Table2[[#This Row],[Number of Non-Supported Students]])</f>
        <v>0</v>
      </c>
      <c r="E749" s="18" t="e">
        <f>Table2[[#This Row],[Number of Supported Students]]/Table2[[#This Row],[Total Number of Students]]</f>
        <v>#DIV/0!</v>
      </c>
      <c r="F749" s="16"/>
    </row>
    <row r="750" spans="1:6" s="2" customFormat="1" x14ac:dyDescent="0.35">
      <c r="A750" s="15"/>
      <c r="B750" s="16"/>
      <c r="C750" s="16"/>
      <c r="D750" s="17">
        <f>SUM(Table2[[#This Row],[Number of Supported Students]],Table2[[#This Row],[Number of Non-Supported Students]])</f>
        <v>0</v>
      </c>
      <c r="E750" s="18" t="e">
        <f>Table2[[#This Row],[Number of Supported Students]]/Table2[[#This Row],[Total Number of Students]]</f>
        <v>#DIV/0!</v>
      </c>
      <c r="F750" s="16"/>
    </row>
    <row r="751" spans="1:6" s="2" customFormat="1" x14ac:dyDescent="0.35">
      <c r="A751" s="15"/>
      <c r="B751" s="16"/>
      <c r="C751" s="16"/>
      <c r="D751" s="17">
        <f>SUM(Table2[[#This Row],[Number of Supported Students]],Table2[[#This Row],[Number of Non-Supported Students]])</f>
        <v>0</v>
      </c>
      <c r="E751" s="18" t="e">
        <f>Table2[[#This Row],[Number of Supported Students]]/Table2[[#This Row],[Total Number of Students]]</f>
        <v>#DIV/0!</v>
      </c>
      <c r="F751" s="16"/>
    </row>
    <row r="752" spans="1:6" s="2" customFormat="1" x14ac:dyDescent="0.35">
      <c r="A752" s="15"/>
      <c r="B752" s="16"/>
      <c r="C752" s="16"/>
      <c r="D752" s="17">
        <f>SUM(Table2[[#This Row],[Number of Supported Students]],Table2[[#This Row],[Number of Non-Supported Students]])</f>
        <v>0</v>
      </c>
      <c r="E752" s="18" t="e">
        <f>Table2[[#This Row],[Number of Supported Students]]/Table2[[#This Row],[Total Number of Students]]</f>
        <v>#DIV/0!</v>
      </c>
      <c r="F752" s="16"/>
    </row>
    <row r="753" spans="1:6" s="2" customFormat="1" x14ac:dyDescent="0.35">
      <c r="A753" s="15"/>
      <c r="B753" s="16"/>
      <c r="C753" s="16"/>
      <c r="D753" s="17">
        <f>SUM(Table2[[#This Row],[Number of Supported Students]],Table2[[#This Row],[Number of Non-Supported Students]])</f>
        <v>0</v>
      </c>
      <c r="E753" s="18" t="e">
        <f>Table2[[#This Row],[Number of Supported Students]]/Table2[[#This Row],[Total Number of Students]]</f>
        <v>#DIV/0!</v>
      </c>
      <c r="F753" s="16"/>
    </row>
    <row r="754" spans="1:6" s="2" customFormat="1" x14ac:dyDescent="0.35">
      <c r="A754" s="15"/>
      <c r="B754" s="16"/>
      <c r="C754" s="16"/>
      <c r="D754" s="17">
        <f>SUM(Table2[[#This Row],[Number of Supported Students]],Table2[[#This Row],[Number of Non-Supported Students]])</f>
        <v>0</v>
      </c>
      <c r="E754" s="18" t="e">
        <f>Table2[[#This Row],[Number of Supported Students]]/Table2[[#This Row],[Total Number of Students]]</f>
        <v>#DIV/0!</v>
      </c>
      <c r="F754" s="16"/>
    </row>
    <row r="755" spans="1:6" s="2" customFormat="1" x14ac:dyDescent="0.35">
      <c r="A755" s="15"/>
      <c r="B755" s="16"/>
      <c r="C755" s="16"/>
      <c r="D755" s="17">
        <f>SUM(Table2[[#This Row],[Number of Supported Students]],Table2[[#This Row],[Number of Non-Supported Students]])</f>
        <v>0</v>
      </c>
      <c r="E755" s="18" t="e">
        <f>Table2[[#This Row],[Number of Supported Students]]/Table2[[#This Row],[Total Number of Students]]</f>
        <v>#DIV/0!</v>
      </c>
      <c r="F755" s="16"/>
    </row>
    <row r="756" spans="1:6" s="2" customFormat="1" x14ac:dyDescent="0.35">
      <c r="A756" s="15"/>
      <c r="B756" s="16"/>
      <c r="C756" s="16"/>
      <c r="D756" s="17">
        <f>SUM(Table2[[#This Row],[Number of Supported Students]],Table2[[#This Row],[Number of Non-Supported Students]])</f>
        <v>0</v>
      </c>
      <c r="E756" s="18" t="e">
        <f>Table2[[#This Row],[Number of Supported Students]]/Table2[[#This Row],[Total Number of Students]]</f>
        <v>#DIV/0!</v>
      </c>
      <c r="F756" s="16"/>
    </row>
    <row r="757" spans="1:6" s="2" customFormat="1" x14ac:dyDescent="0.35">
      <c r="A757" s="15"/>
      <c r="B757" s="16"/>
      <c r="C757" s="16"/>
      <c r="D757" s="17">
        <f>SUM(Table2[[#This Row],[Number of Supported Students]],Table2[[#This Row],[Number of Non-Supported Students]])</f>
        <v>0</v>
      </c>
      <c r="E757" s="18" t="e">
        <f>Table2[[#This Row],[Number of Supported Students]]/Table2[[#This Row],[Total Number of Students]]</f>
        <v>#DIV/0!</v>
      </c>
      <c r="F757" s="16"/>
    </row>
    <row r="758" spans="1:6" s="2" customFormat="1" x14ac:dyDescent="0.35">
      <c r="A758" s="15"/>
      <c r="B758" s="16"/>
      <c r="C758" s="16"/>
      <c r="D758" s="17">
        <f>SUM(Table2[[#This Row],[Number of Supported Students]],Table2[[#This Row],[Number of Non-Supported Students]])</f>
        <v>0</v>
      </c>
      <c r="E758" s="18" t="e">
        <f>Table2[[#This Row],[Number of Supported Students]]/Table2[[#This Row],[Total Number of Students]]</f>
        <v>#DIV/0!</v>
      </c>
      <c r="F758" s="16"/>
    </row>
    <row r="759" spans="1:6" s="2" customFormat="1" x14ac:dyDescent="0.35">
      <c r="A759" s="15"/>
      <c r="B759" s="16"/>
      <c r="C759" s="16"/>
      <c r="D759" s="17">
        <f>SUM(Table2[[#This Row],[Number of Supported Students]],Table2[[#This Row],[Number of Non-Supported Students]])</f>
        <v>0</v>
      </c>
      <c r="E759" s="18" t="e">
        <f>Table2[[#This Row],[Number of Supported Students]]/Table2[[#This Row],[Total Number of Students]]</f>
        <v>#DIV/0!</v>
      </c>
      <c r="F759" s="16"/>
    </row>
    <row r="760" spans="1:6" s="2" customFormat="1" x14ac:dyDescent="0.35">
      <c r="A760" s="15"/>
      <c r="B760" s="16"/>
      <c r="C760" s="16"/>
      <c r="D760" s="17">
        <f>SUM(Table2[[#This Row],[Number of Supported Students]],Table2[[#This Row],[Number of Non-Supported Students]])</f>
        <v>0</v>
      </c>
      <c r="E760" s="18" t="e">
        <f>Table2[[#This Row],[Number of Supported Students]]/Table2[[#This Row],[Total Number of Students]]</f>
        <v>#DIV/0!</v>
      </c>
      <c r="F760" s="16"/>
    </row>
    <row r="761" spans="1:6" s="2" customFormat="1" x14ac:dyDescent="0.35">
      <c r="A761" s="15"/>
      <c r="B761" s="16"/>
      <c r="C761" s="16"/>
      <c r="D761" s="17">
        <f>SUM(Table2[[#This Row],[Number of Supported Students]],Table2[[#This Row],[Number of Non-Supported Students]])</f>
        <v>0</v>
      </c>
      <c r="E761" s="18" t="e">
        <f>Table2[[#This Row],[Number of Supported Students]]/Table2[[#This Row],[Total Number of Students]]</f>
        <v>#DIV/0!</v>
      </c>
      <c r="F761" s="16"/>
    </row>
    <row r="762" spans="1:6" s="2" customFormat="1" x14ac:dyDescent="0.35">
      <c r="A762" s="15"/>
      <c r="B762" s="16"/>
      <c r="C762" s="16"/>
      <c r="D762" s="17">
        <f>SUM(Table2[[#This Row],[Number of Supported Students]],Table2[[#This Row],[Number of Non-Supported Students]])</f>
        <v>0</v>
      </c>
      <c r="E762" s="18" t="e">
        <f>Table2[[#This Row],[Number of Supported Students]]/Table2[[#This Row],[Total Number of Students]]</f>
        <v>#DIV/0!</v>
      </c>
      <c r="F762" s="16"/>
    </row>
    <row r="763" spans="1:6" s="2" customFormat="1" x14ac:dyDescent="0.35">
      <c r="A763" s="15"/>
      <c r="B763" s="16"/>
      <c r="C763" s="16"/>
      <c r="D763" s="17">
        <f>SUM(Table2[[#This Row],[Number of Supported Students]],Table2[[#This Row],[Number of Non-Supported Students]])</f>
        <v>0</v>
      </c>
      <c r="E763" s="18" t="e">
        <f>Table2[[#This Row],[Number of Supported Students]]/Table2[[#This Row],[Total Number of Students]]</f>
        <v>#DIV/0!</v>
      </c>
      <c r="F763" s="16"/>
    </row>
    <row r="764" spans="1:6" s="2" customFormat="1" x14ac:dyDescent="0.35">
      <c r="A764" s="15"/>
      <c r="B764" s="16"/>
      <c r="C764" s="16"/>
      <c r="D764" s="17">
        <f>SUM(Table2[[#This Row],[Number of Supported Students]],Table2[[#This Row],[Number of Non-Supported Students]])</f>
        <v>0</v>
      </c>
      <c r="E764" s="18" t="e">
        <f>Table2[[#This Row],[Number of Supported Students]]/Table2[[#This Row],[Total Number of Students]]</f>
        <v>#DIV/0!</v>
      </c>
      <c r="F764" s="16"/>
    </row>
    <row r="765" spans="1:6" s="2" customFormat="1" x14ac:dyDescent="0.35">
      <c r="A765" s="15"/>
      <c r="B765" s="16"/>
      <c r="C765" s="16"/>
      <c r="D765" s="17">
        <f>SUM(Table2[[#This Row],[Number of Supported Students]],Table2[[#This Row],[Number of Non-Supported Students]])</f>
        <v>0</v>
      </c>
      <c r="E765" s="18" t="e">
        <f>Table2[[#This Row],[Number of Supported Students]]/Table2[[#This Row],[Total Number of Students]]</f>
        <v>#DIV/0!</v>
      </c>
      <c r="F765" s="16"/>
    </row>
    <row r="766" spans="1:6" s="2" customFormat="1" x14ac:dyDescent="0.35">
      <c r="A766" s="15"/>
      <c r="B766" s="16"/>
      <c r="C766" s="16"/>
      <c r="D766" s="17">
        <f>SUM(Table2[[#This Row],[Number of Supported Students]],Table2[[#This Row],[Number of Non-Supported Students]])</f>
        <v>0</v>
      </c>
      <c r="E766" s="18" t="e">
        <f>Table2[[#This Row],[Number of Supported Students]]/Table2[[#This Row],[Total Number of Students]]</f>
        <v>#DIV/0!</v>
      </c>
      <c r="F766" s="16"/>
    </row>
    <row r="767" spans="1:6" s="2" customFormat="1" x14ac:dyDescent="0.35">
      <c r="A767" s="15"/>
      <c r="B767" s="16"/>
      <c r="C767" s="16"/>
      <c r="D767" s="17">
        <f>SUM(Table2[[#This Row],[Number of Supported Students]],Table2[[#This Row],[Number of Non-Supported Students]])</f>
        <v>0</v>
      </c>
      <c r="E767" s="18" t="e">
        <f>Table2[[#This Row],[Number of Supported Students]]/Table2[[#This Row],[Total Number of Students]]</f>
        <v>#DIV/0!</v>
      </c>
      <c r="F767" s="16"/>
    </row>
    <row r="768" spans="1:6" s="2" customFormat="1" x14ac:dyDescent="0.35">
      <c r="A768" s="15"/>
      <c r="B768" s="16"/>
      <c r="C768" s="16"/>
      <c r="D768" s="17">
        <f>SUM(Table2[[#This Row],[Number of Supported Students]],Table2[[#This Row],[Number of Non-Supported Students]])</f>
        <v>0</v>
      </c>
      <c r="E768" s="18" t="e">
        <f>Table2[[#This Row],[Number of Supported Students]]/Table2[[#This Row],[Total Number of Students]]</f>
        <v>#DIV/0!</v>
      </c>
      <c r="F768" s="16"/>
    </row>
    <row r="769" spans="1:6" s="2" customFormat="1" x14ac:dyDescent="0.35">
      <c r="A769" s="15"/>
      <c r="B769" s="16"/>
      <c r="C769" s="16"/>
      <c r="D769" s="17">
        <f>SUM(Table2[[#This Row],[Number of Supported Students]],Table2[[#This Row],[Number of Non-Supported Students]])</f>
        <v>0</v>
      </c>
      <c r="E769" s="18" t="e">
        <f>Table2[[#This Row],[Number of Supported Students]]/Table2[[#This Row],[Total Number of Students]]</f>
        <v>#DIV/0!</v>
      </c>
      <c r="F769" s="16"/>
    </row>
    <row r="770" spans="1:6" s="2" customFormat="1" x14ac:dyDescent="0.35">
      <c r="A770" s="15"/>
      <c r="B770" s="16"/>
      <c r="C770" s="16"/>
      <c r="D770" s="17">
        <f>SUM(Table2[[#This Row],[Number of Supported Students]],Table2[[#This Row],[Number of Non-Supported Students]])</f>
        <v>0</v>
      </c>
      <c r="E770" s="18" t="e">
        <f>Table2[[#This Row],[Number of Supported Students]]/Table2[[#This Row],[Total Number of Students]]</f>
        <v>#DIV/0!</v>
      </c>
      <c r="F770" s="16"/>
    </row>
    <row r="771" spans="1:6" s="2" customFormat="1" x14ac:dyDescent="0.35">
      <c r="A771" s="15"/>
      <c r="B771" s="16"/>
      <c r="C771" s="16"/>
      <c r="D771" s="17">
        <f>SUM(Table2[[#This Row],[Number of Supported Students]],Table2[[#This Row],[Number of Non-Supported Students]])</f>
        <v>0</v>
      </c>
      <c r="E771" s="18" t="e">
        <f>Table2[[#This Row],[Number of Supported Students]]/Table2[[#This Row],[Total Number of Students]]</f>
        <v>#DIV/0!</v>
      </c>
      <c r="F771" s="16"/>
    </row>
    <row r="772" spans="1:6" s="2" customFormat="1" x14ac:dyDescent="0.35">
      <c r="A772" s="15"/>
      <c r="B772" s="16"/>
      <c r="C772" s="16"/>
      <c r="D772" s="17">
        <f>SUM(Table2[[#This Row],[Number of Supported Students]],Table2[[#This Row],[Number of Non-Supported Students]])</f>
        <v>0</v>
      </c>
      <c r="E772" s="18" t="e">
        <f>Table2[[#This Row],[Number of Supported Students]]/Table2[[#This Row],[Total Number of Students]]</f>
        <v>#DIV/0!</v>
      </c>
      <c r="F772" s="16"/>
    </row>
    <row r="773" spans="1:6" s="2" customFormat="1" x14ac:dyDescent="0.35">
      <c r="A773" s="15"/>
      <c r="B773" s="16"/>
      <c r="C773" s="16"/>
      <c r="D773" s="17">
        <f>SUM(Table2[[#This Row],[Number of Supported Students]],Table2[[#This Row],[Number of Non-Supported Students]])</f>
        <v>0</v>
      </c>
      <c r="E773" s="18" t="e">
        <f>Table2[[#This Row],[Number of Supported Students]]/Table2[[#This Row],[Total Number of Students]]</f>
        <v>#DIV/0!</v>
      </c>
      <c r="F773" s="16"/>
    </row>
    <row r="774" spans="1:6" s="2" customFormat="1" x14ac:dyDescent="0.35">
      <c r="A774" s="15"/>
      <c r="B774" s="16"/>
      <c r="C774" s="16"/>
      <c r="D774" s="17">
        <f>SUM(Table2[[#This Row],[Number of Supported Students]],Table2[[#This Row],[Number of Non-Supported Students]])</f>
        <v>0</v>
      </c>
      <c r="E774" s="18" t="e">
        <f>Table2[[#This Row],[Number of Supported Students]]/Table2[[#This Row],[Total Number of Students]]</f>
        <v>#DIV/0!</v>
      </c>
      <c r="F774" s="16"/>
    </row>
    <row r="775" spans="1:6" s="2" customFormat="1" x14ac:dyDescent="0.35">
      <c r="A775" s="15"/>
      <c r="B775" s="16"/>
      <c r="C775" s="16"/>
      <c r="D775" s="17">
        <f>SUM(Table2[[#This Row],[Number of Supported Students]],Table2[[#This Row],[Number of Non-Supported Students]])</f>
        <v>0</v>
      </c>
      <c r="E775" s="18" t="e">
        <f>Table2[[#This Row],[Number of Supported Students]]/Table2[[#This Row],[Total Number of Students]]</f>
        <v>#DIV/0!</v>
      </c>
      <c r="F775" s="16"/>
    </row>
    <row r="776" spans="1:6" s="2" customFormat="1" x14ac:dyDescent="0.35">
      <c r="A776" s="15"/>
      <c r="B776" s="16"/>
      <c r="C776" s="16"/>
      <c r="D776" s="17">
        <f>SUM(Table2[[#This Row],[Number of Supported Students]],Table2[[#This Row],[Number of Non-Supported Students]])</f>
        <v>0</v>
      </c>
      <c r="E776" s="18" t="e">
        <f>Table2[[#This Row],[Number of Supported Students]]/Table2[[#This Row],[Total Number of Students]]</f>
        <v>#DIV/0!</v>
      </c>
      <c r="F776" s="16"/>
    </row>
    <row r="777" spans="1:6" s="2" customFormat="1" x14ac:dyDescent="0.35">
      <c r="A777" s="15"/>
      <c r="B777" s="16"/>
      <c r="C777" s="16"/>
      <c r="D777" s="17">
        <f>SUM(Table2[[#This Row],[Number of Supported Students]],Table2[[#This Row],[Number of Non-Supported Students]])</f>
        <v>0</v>
      </c>
      <c r="E777" s="18" t="e">
        <f>Table2[[#This Row],[Number of Supported Students]]/Table2[[#This Row],[Total Number of Students]]</f>
        <v>#DIV/0!</v>
      </c>
      <c r="F777" s="16"/>
    </row>
    <row r="778" spans="1:6" s="2" customFormat="1" x14ac:dyDescent="0.35">
      <c r="A778" s="15"/>
      <c r="B778" s="16"/>
      <c r="C778" s="16"/>
      <c r="D778" s="17">
        <f>SUM(Table2[[#This Row],[Number of Supported Students]],Table2[[#This Row],[Number of Non-Supported Students]])</f>
        <v>0</v>
      </c>
      <c r="E778" s="18" t="e">
        <f>Table2[[#This Row],[Number of Supported Students]]/Table2[[#This Row],[Total Number of Students]]</f>
        <v>#DIV/0!</v>
      </c>
      <c r="F778" s="16"/>
    </row>
    <row r="779" spans="1:6" s="2" customFormat="1" x14ac:dyDescent="0.35">
      <c r="A779" s="15"/>
      <c r="B779" s="16"/>
      <c r="C779" s="16"/>
      <c r="D779" s="17">
        <f>SUM(Table2[[#This Row],[Number of Supported Students]],Table2[[#This Row],[Number of Non-Supported Students]])</f>
        <v>0</v>
      </c>
      <c r="E779" s="18" t="e">
        <f>Table2[[#This Row],[Number of Supported Students]]/Table2[[#This Row],[Total Number of Students]]</f>
        <v>#DIV/0!</v>
      </c>
      <c r="F779" s="16"/>
    </row>
    <row r="780" spans="1:6" s="2" customFormat="1" x14ac:dyDescent="0.35">
      <c r="A780" s="15"/>
      <c r="B780" s="16"/>
      <c r="C780" s="16"/>
      <c r="D780" s="17">
        <f>SUM(Table2[[#This Row],[Number of Supported Students]],Table2[[#This Row],[Number of Non-Supported Students]])</f>
        <v>0</v>
      </c>
      <c r="E780" s="18" t="e">
        <f>Table2[[#This Row],[Number of Supported Students]]/Table2[[#This Row],[Total Number of Students]]</f>
        <v>#DIV/0!</v>
      </c>
      <c r="F780" s="16"/>
    </row>
    <row r="781" spans="1:6" s="2" customFormat="1" x14ac:dyDescent="0.35">
      <c r="A781" s="15"/>
      <c r="B781" s="16"/>
      <c r="C781" s="16"/>
      <c r="D781" s="17">
        <f>SUM(Table2[[#This Row],[Number of Supported Students]],Table2[[#This Row],[Number of Non-Supported Students]])</f>
        <v>0</v>
      </c>
      <c r="E781" s="18" t="e">
        <f>Table2[[#This Row],[Number of Supported Students]]/Table2[[#This Row],[Total Number of Students]]</f>
        <v>#DIV/0!</v>
      </c>
      <c r="F781" s="16"/>
    </row>
    <row r="782" spans="1:6" s="2" customFormat="1" x14ac:dyDescent="0.35">
      <c r="A782" s="15"/>
      <c r="B782" s="16"/>
      <c r="C782" s="16"/>
      <c r="D782" s="17">
        <f>SUM(Table2[[#This Row],[Number of Supported Students]],Table2[[#This Row],[Number of Non-Supported Students]])</f>
        <v>0</v>
      </c>
      <c r="E782" s="18" t="e">
        <f>Table2[[#This Row],[Number of Supported Students]]/Table2[[#This Row],[Total Number of Students]]</f>
        <v>#DIV/0!</v>
      </c>
      <c r="F782" s="16"/>
    </row>
    <row r="783" spans="1:6" s="2" customFormat="1" x14ac:dyDescent="0.35">
      <c r="A783" s="15"/>
      <c r="B783" s="16"/>
      <c r="C783" s="16"/>
      <c r="D783" s="17">
        <f>SUM(Table2[[#This Row],[Number of Supported Students]],Table2[[#This Row],[Number of Non-Supported Students]])</f>
        <v>0</v>
      </c>
      <c r="E783" s="18" t="e">
        <f>Table2[[#This Row],[Number of Supported Students]]/Table2[[#This Row],[Total Number of Students]]</f>
        <v>#DIV/0!</v>
      </c>
      <c r="F783" s="16"/>
    </row>
    <row r="784" spans="1:6" s="2" customFormat="1" x14ac:dyDescent="0.35">
      <c r="A784" s="15"/>
      <c r="B784" s="16"/>
      <c r="C784" s="16"/>
      <c r="D784" s="17">
        <f>SUM(Table2[[#This Row],[Number of Supported Students]],Table2[[#This Row],[Number of Non-Supported Students]])</f>
        <v>0</v>
      </c>
      <c r="E784" s="18" t="e">
        <f>Table2[[#This Row],[Number of Supported Students]]/Table2[[#This Row],[Total Number of Students]]</f>
        <v>#DIV/0!</v>
      </c>
      <c r="F784" s="16"/>
    </row>
    <row r="785" spans="1:6" s="2" customFormat="1" x14ac:dyDescent="0.35">
      <c r="A785" s="15"/>
      <c r="B785" s="16"/>
      <c r="C785" s="16"/>
      <c r="D785" s="17">
        <f>SUM(Table2[[#This Row],[Number of Supported Students]],Table2[[#This Row],[Number of Non-Supported Students]])</f>
        <v>0</v>
      </c>
      <c r="E785" s="18" t="e">
        <f>Table2[[#This Row],[Number of Supported Students]]/Table2[[#This Row],[Total Number of Students]]</f>
        <v>#DIV/0!</v>
      </c>
      <c r="F785" s="16"/>
    </row>
    <row r="786" spans="1:6" s="2" customFormat="1" x14ac:dyDescent="0.35">
      <c r="A786" s="15"/>
      <c r="B786" s="16"/>
      <c r="C786" s="16"/>
      <c r="D786" s="17">
        <f>SUM(Table2[[#This Row],[Number of Supported Students]],Table2[[#This Row],[Number of Non-Supported Students]])</f>
        <v>0</v>
      </c>
      <c r="E786" s="18" t="e">
        <f>Table2[[#This Row],[Number of Supported Students]]/Table2[[#This Row],[Total Number of Students]]</f>
        <v>#DIV/0!</v>
      </c>
      <c r="F786" s="16"/>
    </row>
    <row r="787" spans="1:6" s="2" customFormat="1" x14ac:dyDescent="0.35">
      <c r="A787" s="15"/>
      <c r="B787" s="16"/>
      <c r="C787" s="16"/>
      <c r="D787" s="17">
        <f>SUM(Table2[[#This Row],[Number of Supported Students]],Table2[[#This Row],[Number of Non-Supported Students]])</f>
        <v>0</v>
      </c>
      <c r="E787" s="18" t="e">
        <f>Table2[[#This Row],[Number of Supported Students]]/Table2[[#This Row],[Total Number of Students]]</f>
        <v>#DIV/0!</v>
      </c>
      <c r="F787" s="16"/>
    </row>
    <row r="788" spans="1:6" s="2" customFormat="1" x14ac:dyDescent="0.35">
      <c r="A788" s="15"/>
      <c r="B788" s="16"/>
      <c r="C788" s="16"/>
      <c r="D788" s="17">
        <f>SUM(Table2[[#This Row],[Number of Supported Students]],Table2[[#This Row],[Number of Non-Supported Students]])</f>
        <v>0</v>
      </c>
      <c r="E788" s="18" t="e">
        <f>Table2[[#This Row],[Number of Supported Students]]/Table2[[#This Row],[Total Number of Students]]</f>
        <v>#DIV/0!</v>
      </c>
      <c r="F788" s="16"/>
    </row>
    <row r="789" spans="1:6" s="2" customFormat="1" x14ac:dyDescent="0.35">
      <c r="A789" s="15"/>
      <c r="B789" s="16"/>
      <c r="C789" s="16"/>
      <c r="D789" s="17">
        <f>SUM(Table2[[#This Row],[Number of Supported Students]],Table2[[#This Row],[Number of Non-Supported Students]])</f>
        <v>0</v>
      </c>
      <c r="E789" s="18" t="e">
        <f>Table2[[#This Row],[Number of Supported Students]]/Table2[[#This Row],[Total Number of Students]]</f>
        <v>#DIV/0!</v>
      </c>
      <c r="F789" s="16"/>
    </row>
    <row r="790" spans="1:6" s="2" customFormat="1" x14ac:dyDescent="0.35">
      <c r="A790" s="15"/>
      <c r="B790" s="16"/>
      <c r="C790" s="16"/>
      <c r="D790" s="17">
        <f>SUM(Table2[[#This Row],[Number of Supported Students]],Table2[[#This Row],[Number of Non-Supported Students]])</f>
        <v>0</v>
      </c>
      <c r="E790" s="18" t="e">
        <f>Table2[[#This Row],[Number of Supported Students]]/Table2[[#This Row],[Total Number of Students]]</f>
        <v>#DIV/0!</v>
      </c>
      <c r="F790" s="16"/>
    </row>
    <row r="791" spans="1:6" s="2" customFormat="1" x14ac:dyDescent="0.35">
      <c r="A791" s="15"/>
      <c r="B791" s="16"/>
      <c r="C791" s="16"/>
      <c r="D791" s="17">
        <f>SUM(Table2[[#This Row],[Number of Supported Students]],Table2[[#This Row],[Number of Non-Supported Students]])</f>
        <v>0</v>
      </c>
      <c r="E791" s="18" t="e">
        <f>Table2[[#This Row],[Number of Supported Students]]/Table2[[#This Row],[Total Number of Students]]</f>
        <v>#DIV/0!</v>
      </c>
      <c r="F791" s="16"/>
    </row>
    <row r="792" spans="1:6" s="2" customFormat="1" x14ac:dyDescent="0.35">
      <c r="A792" s="15"/>
      <c r="B792" s="16"/>
      <c r="C792" s="16"/>
      <c r="D792" s="17">
        <f>SUM(Table2[[#This Row],[Number of Supported Students]],Table2[[#This Row],[Number of Non-Supported Students]])</f>
        <v>0</v>
      </c>
      <c r="E792" s="18" t="e">
        <f>Table2[[#This Row],[Number of Supported Students]]/Table2[[#This Row],[Total Number of Students]]</f>
        <v>#DIV/0!</v>
      </c>
      <c r="F792" s="16"/>
    </row>
    <row r="793" spans="1:6" s="2" customFormat="1" x14ac:dyDescent="0.35">
      <c r="A793" s="15"/>
      <c r="B793" s="16"/>
      <c r="C793" s="16"/>
      <c r="D793" s="17">
        <f>SUM(Table2[[#This Row],[Number of Supported Students]],Table2[[#This Row],[Number of Non-Supported Students]])</f>
        <v>0</v>
      </c>
      <c r="E793" s="18" t="e">
        <f>Table2[[#This Row],[Number of Supported Students]]/Table2[[#This Row],[Total Number of Students]]</f>
        <v>#DIV/0!</v>
      </c>
      <c r="F793" s="16"/>
    </row>
    <row r="794" spans="1:6" s="2" customFormat="1" x14ac:dyDescent="0.35">
      <c r="A794" s="15"/>
      <c r="B794" s="16"/>
      <c r="C794" s="16"/>
      <c r="D794" s="17">
        <f>SUM(Table2[[#This Row],[Number of Supported Students]],Table2[[#This Row],[Number of Non-Supported Students]])</f>
        <v>0</v>
      </c>
      <c r="E794" s="18" t="e">
        <f>Table2[[#This Row],[Number of Supported Students]]/Table2[[#This Row],[Total Number of Students]]</f>
        <v>#DIV/0!</v>
      </c>
      <c r="F794" s="16"/>
    </row>
    <row r="795" spans="1:6" s="2" customFormat="1" x14ac:dyDescent="0.35">
      <c r="A795" s="15"/>
      <c r="B795" s="16"/>
      <c r="C795" s="16"/>
      <c r="D795" s="17">
        <f>SUM(Table2[[#This Row],[Number of Supported Students]],Table2[[#This Row],[Number of Non-Supported Students]])</f>
        <v>0</v>
      </c>
      <c r="E795" s="18" t="e">
        <f>Table2[[#This Row],[Number of Supported Students]]/Table2[[#This Row],[Total Number of Students]]</f>
        <v>#DIV/0!</v>
      </c>
      <c r="F795" s="16"/>
    </row>
    <row r="796" spans="1:6" s="2" customFormat="1" x14ac:dyDescent="0.35">
      <c r="A796" s="15"/>
      <c r="B796" s="16"/>
      <c r="C796" s="16"/>
      <c r="D796" s="17">
        <f>SUM(Table2[[#This Row],[Number of Supported Students]],Table2[[#This Row],[Number of Non-Supported Students]])</f>
        <v>0</v>
      </c>
      <c r="E796" s="18" t="e">
        <f>Table2[[#This Row],[Number of Supported Students]]/Table2[[#This Row],[Total Number of Students]]</f>
        <v>#DIV/0!</v>
      </c>
      <c r="F796" s="16"/>
    </row>
    <row r="797" spans="1:6" s="2" customFormat="1" x14ac:dyDescent="0.35">
      <c r="A797" s="15"/>
      <c r="B797" s="16"/>
      <c r="C797" s="16"/>
      <c r="D797" s="17">
        <f>SUM(Table2[[#This Row],[Number of Supported Students]],Table2[[#This Row],[Number of Non-Supported Students]])</f>
        <v>0</v>
      </c>
      <c r="E797" s="18" t="e">
        <f>Table2[[#This Row],[Number of Supported Students]]/Table2[[#This Row],[Total Number of Students]]</f>
        <v>#DIV/0!</v>
      </c>
      <c r="F797" s="16"/>
    </row>
    <row r="798" spans="1:6" s="2" customFormat="1" x14ac:dyDescent="0.35">
      <c r="A798" s="15"/>
      <c r="B798" s="16"/>
      <c r="C798" s="16"/>
      <c r="D798" s="17">
        <f>SUM(Table2[[#This Row],[Number of Supported Students]],Table2[[#This Row],[Number of Non-Supported Students]])</f>
        <v>0</v>
      </c>
      <c r="E798" s="18" t="e">
        <f>Table2[[#This Row],[Number of Supported Students]]/Table2[[#This Row],[Total Number of Students]]</f>
        <v>#DIV/0!</v>
      </c>
      <c r="F798" s="16"/>
    </row>
    <row r="799" spans="1:6" s="2" customFormat="1" x14ac:dyDescent="0.35">
      <c r="A799" s="15"/>
      <c r="B799" s="16"/>
      <c r="C799" s="16"/>
      <c r="D799" s="17">
        <f>SUM(Table2[[#This Row],[Number of Supported Students]],Table2[[#This Row],[Number of Non-Supported Students]])</f>
        <v>0</v>
      </c>
      <c r="E799" s="18" t="e">
        <f>Table2[[#This Row],[Number of Supported Students]]/Table2[[#This Row],[Total Number of Students]]</f>
        <v>#DIV/0!</v>
      </c>
      <c r="F799" s="16"/>
    </row>
    <row r="800" spans="1:6" s="2" customFormat="1" x14ac:dyDescent="0.35">
      <c r="A800" s="15"/>
      <c r="B800" s="16"/>
      <c r="C800" s="16"/>
      <c r="D800" s="17">
        <f>SUM(Table2[[#This Row],[Number of Supported Students]],Table2[[#This Row],[Number of Non-Supported Students]])</f>
        <v>0</v>
      </c>
      <c r="E800" s="18" t="e">
        <f>Table2[[#This Row],[Number of Supported Students]]/Table2[[#This Row],[Total Number of Students]]</f>
        <v>#DIV/0!</v>
      </c>
      <c r="F800" s="16"/>
    </row>
    <row r="801" spans="1:6" s="2" customFormat="1" x14ac:dyDescent="0.35">
      <c r="A801" s="15"/>
      <c r="B801" s="16"/>
      <c r="C801" s="16"/>
      <c r="D801" s="17">
        <f>SUM(Table2[[#This Row],[Number of Supported Students]],Table2[[#This Row],[Number of Non-Supported Students]])</f>
        <v>0</v>
      </c>
      <c r="E801" s="18" t="e">
        <f>Table2[[#This Row],[Number of Supported Students]]/Table2[[#This Row],[Total Number of Students]]</f>
        <v>#DIV/0!</v>
      </c>
      <c r="F801" s="16"/>
    </row>
    <row r="802" spans="1:6" s="2" customFormat="1" x14ac:dyDescent="0.35">
      <c r="A802" s="15"/>
      <c r="B802" s="16"/>
      <c r="C802" s="16"/>
      <c r="D802" s="17">
        <f>SUM(Table2[[#This Row],[Number of Supported Students]],Table2[[#This Row],[Number of Non-Supported Students]])</f>
        <v>0</v>
      </c>
      <c r="E802" s="18" t="e">
        <f>Table2[[#This Row],[Number of Supported Students]]/Table2[[#This Row],[Total Number of Students]]</f>
        <v>#DIV/0!</v>
      </c>
      <c r="F802" s="16"/>
    </row>
    <row r="803" spans="1:6" s="2" customFormat="1" x14ac:dyDescent="0.35">
      <c r="A803" s="15"/>
      <c r="B803" s="16"/>
      <c r="C803" s="16"/>
      <c r="D803" s="17">
        <f>SUM(Table2[[#This Row],[Number of Supported Students]],Table2[[#This Row],[Number of Non-Supported Students]])</f>
        <v>0</v>
      </c>
      <c r="E803" s="18" t="e">
        <f>Table2[[#This Row],[Number of Supported Students]]/Table2[[#This Row],[Total Number of Students]]</f>
        <v>#DIV/0!</v>
      </c>
      <c r="F803" s="16"/>
    </row>
    <row r="804" spans="1:6" s="2" customFormat="1" x14ac:dyDescent="0.35">
      <c r="A804" s="15"/>
      <c r="B804" s="16"/>
      <c r="C804" s="16"/>
      <c r="D804" s="17">
        <f>SUM(Table2[[#This Row],[Number of Supported Students]],Table2[[#This Row],[Number of Non-Supported Students]])</f>
        <v>0</v>
      </c>
      <c r="E804" s="18" t="e">
        <f>Table2[[#This Row],[Number of Supported Students]]/Table2[[#This Row],[Total Number of Students]]</f>
        <v>#DIV/0!</v>
      </c>
      <c r="F804" s="16"/>
    </row>
    <row r="805" spans="1:6" s="2" customFormat="1" x14ac:dyDescent="0.35">
      <c r="A805" s="15"/>
      <c r="B805" s="16"/>
      <c r="C805" s="16"/>
      <c r="D805" s="17">
        <f>SUM(Table2[[#This Row],[Number of Supported Students]],Table2[[#This Row],[Number of Non-Supported Students]])</f>
        <v>0</v>
      </c>
      <c r="E805" s="18" t="e">
        <f>Table2[[#This Row],[Number of Supported Students]]/Table2[[#This Row],[Total Number of Students]]</f>
        <v>#DIV/0!</v>
      </c>
      <c r="F805" s="16"/>
    </row>
    <row r="806" spans="1:6" s="2" customFormat="1" x14ac:dyDescent="0.35">
      <c r="A806" s="15"/>
      <c r="B806" s="16"/>
      <c r="C806" s="16"/>
      <c r="D806" s="17">
        <f>SUM(Table2[[#This Row],[Number of Supported Students]],Table2[[#This Row],[Number of Non-Supported Students]])</f>
        <v>0</v>
      </c>
      <c r="E806" s="18" t="e">
        <f>Table2[[#This Row],[Number of Supported Students]]/Table2[[#This Row],[Total Number of Students]]</f>
        <v>#DIV/0!</v>
      </c>
      <c r="F806" s="16"/>
    </row>
    <row r="807" spans="1:6" s="2" customFormat="1" x14ac:dyDescent="0.35">
      <c r="A807" s="15"/>
      <c r="B807" s="16"/>
      <c r="C807" s="16"/>
      <c r="D807" s="17">
        <f>SUM(Table2[[#This Row],[Number of Supported Students]],Table2[[#This Row],[Number of Non-Supported Students]])</f>
        <v>0</v>
      </c>
      <c r="E807" s="18" t="e">
        <f>Table2[[#This Row],[Number of Supported Students]]/Table2[[#This Row],[Total Number of Students]]</f>
        <v>#DIV/0!</v>
      </c>
      <c r="F807" s="16"/>
    </row>
    <row r="808" spans="1:6" s="2" customFormat="1" x14ac:dyDescent="0.35">
      <c r="A808" s="15"/>
      <c r="B808" s="16"/>
      <c r="C808" s="16"/>
      <c r="D808" s="17">
        <f>SUM(Table2[[#This Row],[Number of Supported Students]],Table2[[#This Row],[Number of Non-Supported Students]])</f>
        <v>0</v>
      </c>
      <c r="E808" s="18" t="e">
        <f>Table2[[#This Row],[Number of Supported Students]]/Table2[[#This Row],[Total Number of Students]]</f>
        <v>#DIV/0!</v>
      </c>
      <c r="F808" s="16"/>
    </row>
    <row r="809" spans="1:6" s="2" customFormat="1" x14ac:dyDescent="0.35">
      <c r="A809" s="15"/>
      <c r="B809" s="16"/>
      <c r="C809" s="16"/>
      <c r="D809" s="17">
        <f>SUM(Table2[[#This Row],[Number of Supported Students]],Table2[[#This Row],[Number of Non-Supported Students]])</f>
        <v>0</v>
      </c>
      <c r="E809" s="18" t="e">
        <f>Table2[[#This Row],[Number of Supported Students]]/Table2[[#This Row],[Total Number of Students]]</f>
        <v>#DIV/0!</v>
      </c>
      <c r="F809" s="16"/>
    </row>
    <row r="810" spans="1:6" s="2" customFormat="1" x14ac:dyDescent="0.35">
      <c r="A810" s="15"/>
      <c r="B810" s="16"/>
      <c r="C810" s="16"/>
      <c r="D810" s="17">
        <f>SUM(Table2[[#This Row],[Number of Supported Students]],Table2[[#This Row],[Number of Non-Supported Students]])</f>
        <v>0</v>
      </c>
      <c r="E810" s="18" t="e">
        <f>Table2[[#This Row],[Number of Supported Students]]/Table2[[#This Row],[Total Number of Students]]</f>
        <v>#DIV/0!</v>
      </c>
      <c r="F810" s="16"/>
    </row>
    <row r="811" spans="1:6" s="2" customFormat="1" x14ac:dyDescent="0.35">
      <c r="A811" s="15"/>
      <c r="B811" s="16"/>
      <c r="C811" s="16"/>
      <c r="D811" s="17">
        <f>SUM(Table2[[#This Row],[Number of Supported Students]],Table2[[#This Row],[Number of Non-Supported Students]])</f>
        <v>0</v>
      </c>
      <c r="E811" s="18" t="e">
        <f>Table2[[#This Row],[Number of Supported Students]]/Table2[[#This Row],[Total Number of Students]]</f>
        <v>#DIV/0!</v>
      </c>
      <c r="F811" s="16"/>
    </row>
    <row r="812" spans="1:6" s="2" customFormat="1" x14ac:dyDescent="0.35">
      <c r="A812" s="15"/>
      <c r="B812" s="16"/>
      <c r="C812" s="16"/>
      <c r="D812" s="17">
        <f>SUM(Table2[[#This Row],[Number of Supported Students]],Table2[[#This Row],[Number of Non-Supported Students]])</f>
        <v>0</v>
      </c>
      <c r="E812" s="18" t="e">
        <f>Table2[[#This Row],[Number of Supported Students]]/Table2[[#This Row],[Total Number of Students]]</f>
        <v>#DIV/0!</v>
      </c>
      <c r="F812" s="16"/>
    </row>
    <row r="813" spans="1:6" s="2" customFormat="1" x14ac:dyDescent="0.35">
      <c r="A813" s="15"/>
      <c r="B813" s="16"/>
      <c r="C813" s="16"/>
      <c r="D813" s="17">
        <f>SUM(Table2[[#This Row],[Number of Supported Students]],Table2[[#This Row],[Number of Non-Supported Students]])</f>
        <v>0</v>
      </c>
      <c r="E813" s="18" t="e">
        <f>Table2[[#This Row],[Number of Supported Students]]/Table2[[#This Row],[Total Number of Students]]</f>
        <v>#DIV/0!</v>
      </c>
      <c r="F813" s="16"/>
    </row>
    <row r="814" spans="1:6" s="2" customFormat="1" x14ac:dyDescent="0.35">
      <c r="A814" s="15"/>
      <c r="B814" s="16"/>
      <c r="C814" s="16"/>
      <c r="D814" s="17">
        <f>SUM(Table2[[#This Row],[Number of Supported Students]],Table2[[#This Row],[Number of Non-Supported Students]])</f>
        <v>0</v>
      </c>
      <c r="E814" s="18" t="e">
        <f>Table2[[#This Row],[Number of Supported Students]]/Table2[[#This Row],[Total Number of Students]]</f>
        <v>#DIV/0!</v>
      </c>
      <c r="F814" s="16"/>
    </row>
    <row r="815" spans="1:6" s="2" customFormat="1" x14ac:dyDescent="0.35">
      <c r="A815" s="15"/>
      <c r="B815" s="16"/>
      <c r="C815" s="16"/>
      <c r="D815" s="17">
        <f>SUM(Table2[[#This Row],[Number of Supported Students]],Table2[[#This Row],[Number of Non-Supported Students]])</f>
        <v>0</v>
      </c>
      <c r="E815" s="18" t="e">
        <f>Table2[[#This Row],[Number of Supported Students]]/Table2[[#This Row],[Total Number of Students]]</f>
        <v>#DIV/0!</v>
      </c>
      <c r="F815" s="16"/>
    </row>
    <row r="816" spans="1:6" s="2" customFormat="1" x14ac:dyDescent="0.35">
      <c r="A816" s="15"/>
      <c r="B816" s="16"/>
      <c r="C816" s="16"/>
      <c r="D816" s="17">
        <f>SUM(Table2[[#This Row],[Number of Supported Students]],Table2[[#This Row],[Number of Non-Supported Students]])</f>
        <v>0</v>
      </c>
      <c r="E816" s="18" t="e">
        <f>Table2[[#This Row],[Number of Supported Students]]/Table2[[#This Row],[Total Number of Students]]</f>
        <v>#DIV/0!</v>
      </c>
      <c r="F816" s="16"/>
    </row>
    <row r="817" spans="1:6" s="2" customFormat="1" x14ac:dyDescent="0.35">
      <c r="A817" s="15"/>
      <c r="B817" s="16"/>
      <c r="C817" s="16"/>
      <c r="D817" s="17">
        <f>SUM(Table2[[#This Row],[Number of Supported Students]],Table2[[#This Row],[Number of Non-Supported Students]])</f>
        <v>0</v>
      </c>
      <c r="E817" s="18" t="e">
        <f>Table2[[#This Row],[Number of Supported Students]]/Table2[[#This Row],[Total Number of Students]]</f>
        <v>#DIV/0!</v>
      </c>
      <c r="F817" s="16"/>
    </row>
    <row r="818" spans="1:6" s="2" customFormat="1" x14ac:dyDescent="0.35">
      <c r="A818" s="15"/>
      <c r="B818" s="16"/>
      <c r="C818" s="16"/>
      <c r="D818" s="17">
        <f>SUM(Table2[[#This Row],[Number of Supported Students]],Table2[[#This Row],[Number of Non-Supported Students]])</f>
        <v>0</v>
      </c>
      <c r="E818" s="18" t="e">
        <f>Table2[[#This Row],[Number of Supported Students]]/Table2[[#This Row],[Total Number of Students]]</f>
        <v>#DIV/0!</v>
      </c>
      <c r="F818" s="16"/>
    </row>
    <row r="819" spans="1:6" s="2" customFormat="1" x14ac:dyDescent="0.35">
      <c r="A819" s="15"/>
      <c r="B819" s="16"/>
      <c r="C819" s="16"/>
      <c r="D819" s="17">
        <f>SUM(Table2[[#This Row],[Number of Supported Students]],Table2[[#This Row],[Number of Non-Supported Students]])</f>
        <v>0</v>
      </c>
      <c r="E819" s="18" t="e">
        <f>Table2[[#This Row],[Number of Supported Students]]/Table2[[#This Row],[Total Number of Students]]</f>
        <v>#DIV/0!</v>
      </c>
      <c r="F819" s="16"/>
    </row>
    <row r="820" spans="1:6" s="2" customFormat="1" x14ac:dyDescent="0.35">
      <c r="A820" s="15"/>
      <c r="B820" s="16"/>
      <c r="C820" s="16"/>
      <c r="D820" s="17">
        <f>SUM(Table2[[#This Row],[Number of Supported Students]],Table2[[#This Row],[Number of Non-Supported Students]])</f>
        <v>0</v>
      </c>
      <c r="E820" s="18" t="e">
        <f>Table2[[#This Row],[Number of Supported Students]]/Table2[[#This Row],[Total Number of Students]]</f>
        <v>#DIV/0!</v>
      </c>
      <c r="F820" s="16"/>
    </row>
    <row r="821" spans="1:6" s="2" customFormat="1" x14ac:dyDescent="0.35">
      <c r="A821" s="15"/>
      <c r="B821" s="16"/>
      <c r="C821" s="16"/>
      <c r="D821" s="17">
        <f>SUM(Table2[[#This Row],[Number of Supported Students]],Table2[[#This Row],[Number of Non-Supported Students]])</f>
        <v>0</v>
      </c>
      <c r="E821" s="18" t="e">
        <f>Table2[[#This Row],[Number of Supported Students]]/Table2[[#This Row],[Total Number of Students]]</f>
        <v>#DIV/0!</v>
      </c>
      <c r="F821" s="16"/>
    </row>
    <row r="822" spans="1:6" s="2" customFormat="1" x14ac:dyDescent="0.35">
      <c r="A822" s="15"/>
      <c r="B822" s="16"/>
      <c r="C822" s="16"/>
      <c r="D822" s="17">
        <f>SUM(Table2[[#This Row],[Number of Supported Students]],Table2[[#This Row],[Number of Non-Supported Students]])</f>
        <v>0</v>
      </c>
      <c r="E822" s="18" t="e">
        <f>Table2[[#This Row],[Number of Supported Students]]/Table2[[#This Row],[Total Number of Students]]</f>
        <v>#DIV/0!</v>
      </c>
      <c r="F822" s="16"/>
    </row>
    <row r="823" spans="1:6" s="2" customFormat="1" x14ac:dyDescent="0.35">
      <c r="A823" s="15"/>
      <c r="B823" s="16"/>
      <c r="C823" s="16"/>
      <c r="D823" s="17">
        <f>SUM(Table2[[#This Row],[Number of Supported Students]],Table2[[#This Row],[Number of Non-Supported Students]])</f>
        <v>0</v>
      </c>
      <c r="E823" s="18" t="e">
        <f>Table2[[#This Row],[Number of Supported Students]]/Table2[[#This Row],[Total Number of Students]]</f>
        <v>#DIV/0!</v>
      </c>
      <c r="F823" s="16"/>
    </row>
    <row r="824" spans="1:6" s="2" customFormat="1" x14ac:dyDescent="0.35">
      <c r="A824" s="15"/>
      <c r="B824" s="16"/>
      <c r="C824" s="16"/>
      <c r="D824" s="17">
        <f>SUM(Table2[[#This Row],[Number of Supported Students]],Table2[[#This Row],[Number of Non-Supported Students]])</f>
        <v>0</v>
      </c>
      <c r="E824" s="18" t="e">
        <f>Table2[[#This Row],[Number of Supported Students]]/Table2[[#This Row],[Total Number of Students]]</f>
        <v>#DIV/0!</v>
      </c>
      <c r="F824" s="16"/>
    </row>
    <row r="825" spans="1:6" s="2" customFormat="1" x14ac:dyDescent="0.35">
      <c r="A825" s="15"/>
      <c r="B825" s="16"/>
      <c r="C825" s="16"/>
      <c r="D825" s="17">
        <f>SUM(Table2[[#This Row],[Number of Supported Students]],Table2[[#This Row],[Number of Non-Supported Students]])</f>
        <v>0</v>
      </c>
      <c r="E825" s="18" t="e">
        <f>Table2[[#This Row],[Number of Supported Students]]/Table2[[#This Row],[Total Number of Students]]</f>
        <v>#DIV/0!</v>
      </c>
      <c r="F825" s="16"/>
    </row>
    <row r="826" spans="1:6" s="2" customFormat="1" x14ac:dyDescent="0.35">
      <c r="A826" s="15"/>
      <c r="B826" s="16"/>
      <c r="C826" s="16"/>
      <c r="D826" s="17">
        <f>SUM(Table2[[#This Row],[Number of Supported Students]],Table2[[#This Row],[Number of Non-Supported Students]])</f>
        <v>0</v>
      </c>
      <c r="E826" s="18" t="e">
        <f>Table2[[#This Row],[Number of Supported Students]]/Table2[[#This Row],[Total Number of Students]]</f>
        <v>#DIV/0!</v>
      </c>
      <c r="F826" s="16"/>
    </row>
    <row r="827" spans="1:6" s="2" customFormat="1" x14ac:dyDescent="0.35">
      <c r="A827" s="15"/>
      <c r="B827" s="16"/>
      <c r="C827" s="16"/>
      <c r="D827" s="17">
        <f>SUM(Table2[[#This Row],[Number of Supported Students]],Table2[[#This Row],[Number of Non-Supported Students]])</f>
        <v>0</v>
      </c>
      <c r="E827" s="18" t="e">
        <f>Table2[[#This Row],[Number of Supported Students]]/Table2[[#This Row],[Total Number of Students]]</f>
        <v>#DIV/0!</v>
      </c>
      <c r="F827" s="16"/>
    </row>
    <row r="828" spans="1:6" s="2" customFormat="1" x14ac:dyDescent="0.35">
      <c r="A828" s="15"/>
      <c r="B828" s="16"/>
      <c r="C828" s="16"/>
      <c r="D828" s="17">
        <f>SUM(Table2[[#This Row],[Number of Supported Students]],Table2[[#This Row],[Number of Non-Supported Students]])</f>
        <v>0</v>
      </c>
      <c r="E828" s="18" t="e">
        <f>Table2[[#This Row],[Number of Supported Students]]/Table2[[#This Row],[Total Number of Students]]</f>
        <v>#DIV/0!</v>
      </c>
      <c r="F828" s="16"/>
    </row>
    <row r="829" spans="1:6" s="2" customFormat="1" x14ac:dyDescent="0.35">
      <c r="A829" s="15"/>
      <c r="B829" s="16"/>
      <c r="C829" s="16"/>
      <c r="D829" s="17">
        <f>SUM(Table2[[#This Row],[Number of Supported Students]],Table2[[#This Row],[Number of Non-Supported Students]])</f>
        <v>0</v>
      </c>
      <c r="E829" s="18" t="e">
        <f>Table2[[#This Row],[Number of Supported Students]]/Table2[[#This Row],[Total Number of Students]]</f>
        <v>#DIV/0!</v>
      </c>
      <c r="F829" s="16"/>
    </row>
    <row r="830" spans="1:6" s="2" customFormat="1" x14ac:dyDescent="0.35">
      <c r="A830" s="15"/>
      <c r="B830" s="16"/>
      <c r="C830" s="16"/>
      <c r="D830" s="17">
        <f>SUM(Table2[[#This Row],[Number of Supported Students]],Table2[[#This Row],[Number of Non-Supported Students]])</f>
        <v>0</v>
      </c>
      <c r="E830" s="18" t="e">
        <f>Table2[[#This Row],[Number of Supported Students]]/Table2[[#This Row],[Total Number of Students]]</f>
        <v>#DIV/0!</v>
      </c>
      <c r="F830" s="16"/>
    </row>
    <row r="831" spans="1:6" s="2" customFormat="1" x14ac:dyDescent="0.35">
      <c r="A831" s="15"/>
      <c r="B831" s="16"/>
      <c r="C831" s="16"/>
      <c r="D831" s="17">
        <f>SUM(Table2[[#This Row],[Number of Supported Students]],Table2[[#This Row],[Number of Non-Supported Students]])</f>
        <v>0</v>
      </c>
      <c r="E831" s="18" t="e">
        <f>Table2[[#This Row],[Number of Supported Students]]/Table2[[#This Row],[Total Number of Students]]</f>
        <v>#DIV/0!</v>
      </c>
      <c r="F831" s="16"/>
    </row>
    <row r="832" spans="1:6" s="2" customFormat="1" x14ac:dyDescent="0.35">
      <c r="A832" s="15"/>
      <c r="B832" s="16"/>
      <c r="C832" s="16"/>
      <c r="D832" s="17">
        <f>SUM(Table2[[#This Row],[Number of Supported Students]],Table2[[#This Row],[Number of Non-Supported Students]])</f>
        <v>0</v>
      </c>
      <c r="E832" s="18" t="e">
        <f>Table2[[#This Row],[Number of Supported Students]]/Table2[[#This Row],[Total Number of Students]]</f>
        <v>#DIV/0!</v>
      </c>
      <c r="F832" s="16"/>
    </row>
    <row r="833" spans="1:6" s="2" customFormat="1" x14ac:dyDescent="0.35">
      <c r="A833" s="15"/>
      <c r="B833" s="16"/>
      <c r="C833" s="16"/>
      <c r="D833" s="17">
        <f>SUM(Table2[[#This Row],[Number of Supported Students]],Table2[[#This Row],[Number of Non-Supported Students]])</f>
        <v>0</v>
      </c>
      <c r="E833" s="18" t="e">
        <f>Table2[[#This Row],[Number of Supported Students]]/Table2[[#This Row],[Total Number of Students]]</f>
        <v>#DIV/0!</v>
      </c>
      <c r="F833" s="16"/>
    </row>
    <row r="834" spans="1:6" s="2" customFormat="1" x14ac:dyDescent="0.35">
      <c r="A834" s="15"/>
      <c r="B834" s="16"/>
      <c r="C834" s="16"/>
      <c r="D834" s="17">
        <f>SUM(Table2[[#This Row],[Number of Supported Students]],Table2[[#This Row],[Number of Non-Supported Students]])</f>
        <v>0</v>
      </c>
      <c r="E834" s="18" t="e">
        <f>Table2[[#This Row],[Number of Supported Students]]/Table2[[#This Row],[Total Number of Students]]</f>
        <v>#DIV/0!</v>
      </c>
      <c r="F834" s="16"/>
    </row>
    <row r="835" spans="1:6" s="2" customFormat="1" x14ac:dyDescent="0.35">
      <c r="A835" s="15"/>
      <c r="B835" s="16"/>
      <c r="C835" s="16"/>
      <c r="D835" s="17">
        <f>SUM(Table2[[#This Row],[Number of Supported Students]],Table2[[#This Row],[Number of Non-Supported Students]])</f>
        <v>0</v>
      </c>
      <c r="E835" s="18" t="e">
        <f>Table2[[#This Row],[Number of Supported Students]]/Table2[[#This Row],[Total Number of Students]]</f>
        <v>#DIV/0!</v>
      </c>
      <c r="F835" s="16"/>
    </row>
    <row r="836" spans="1:6" s="2" customFormat="1" x14ac:dyDescent="0.35">
      <c r="A836" s="15"/>
      <c r="B836" s="16"/>
      <c r="C836" s="16"/>
      <c r="D836" s="17">
        <f>SUM(Table2[[#This Row],[Number of Supported Students]],Table2[[#This Row],[Number of Non-Supported Students]])</f>
        <v>0</v>
      </c>
      <c r="E836" s="18" t="e">
        <f>Table2[[#This Row],[Number of Supported Students]]/Table2[[#This Row],[Total Number of Students]]</f>
        <v>#DIV/0!</v>
      </c>
      <c r="F836" s="16"/>
    </row>
    <row r="837" spans="1:6" s="2" customFormat="1" x14ac:dyDescent="0.35">
      <c r="A837" s="15"/>
      <c r="B837" s="16"/>
      <c r="C837" s="16"/>
      <c r="D837" s="17">
        <f>SUM(Table2[[#This Row],[Number of Supported Students]],Table2[[#This Row],[Number of Non-Supported Students]])</f>
        <v>0</v>
      </c>
      <c r="E837" s="18" t="e">
        <f>Table2[[#This Row],[Number of Supported Students]]/Table2[[#This Row],[Total Number of Students]]</f>
        <v>#DIV/0!</v>
      </c>
      <c r="F837" s="16"/>
    </row>
    <row r="838" spans="1:6" s="2" customFormat="1" x14ac:dyDescent="0.35">
      <c r="A838" s="15"/>
      <c r="B838" s="16"/>
      <c r="C838" s="16"/>
      <c r="D838" s="17">
        <f>SUM(Table2[[#This Row],[Number of Supported Students]],Table2[[#This Row],[Number of Non-Supported Students]])</f>
        <v>0</v>
      </c>
      <c r="E838" s="18" t="e">
        <f>Table2[[#This Row],[Number of Supported Students]]/Table2[[#This Row],[Total Number of Students]]</f>
        <v>#DIV/0!</v>
      </c>
      <c r="F838" s="16"/>
    </row>
    <row r="839" spans="1:6" s="2" customFormat="1" x14ac:dyDescent="0.35">
      <c r="A839" s="15"/>
      <c r="B839" s="16"/>
      <c r="C839" s="16"/>
      <c r="D839" s="17">
        <f>SUM(Table2[[#This Row],[Number of Supported Students]],Table2[[#This Row],[Number of Non-Supported Students]])</f>
        <v>0</v>
      </c>
      <c r="E839" s="18" t="e">
        <f>Table2[[#This Row],[Number of Supported Students]]/Table2[[#This Row],[Total Number of Students]]</f>
        <v>#DIV/0!</v>
      </c>
      <c r="F839" s="16"/>
    </row>
    <row r="840" spans="1:6" s="2" customFormat="1" x14ac:dyDescent="0.35">
      <c r="A840" s="15"/>
      <c r="B840" s="16"/>
      <c r="C840" s="16"/>
      <c r="D840" s="17">
        <f>SUM(Table2[[#This Row],[Number of Supported Students]],Table2[[#This Row],[Number of Non-Supported Students]])</f>
        <v>0</v>
      </c>
      <c r="E840" s="18" t="e">
        <f>Table2[[#This Row],[Number of Supported Students]]/Table2[[#This Row],[Total Number of Students]]</f>
        <v>#DIV/0!</v>
      </c>
      <c r="F840" s="16"/>
    </row>
    <row r="841" spans="1:6" s="2" customFormat="1" x14ac:dyDescent="0.35">
      <c r="A841" s="15"/>
      <c r="B841" s="16"/>
      <c r="C841" s="16"/>
      <c r="D841" s="17">
        <f>SUM(Table2[[#This Row],[Number of Supported Students]],Table2[[#This Row],[Number of Non-Supported Students]])</f>
        <v>0</v>
      </c>
      <c r="E841" s="18" t="e">
        <f>Table2[[#This Row],[Number of Supported Students]]/Table2[[#This Row],[Total Number of Students]]</f>
        <v>#DIV/0!</v>
      </c>
      <c r="F841" s="16"/>
    </row>
    <row r="842" spans="1:6" s="2" customFormat="1" x14ac:dyDescent="0.35">
      <c r="A842" s="15"/>
      <c r="B842" s="16"/>
      <c r="C842" s="16"/>
      <c r="D842" s="17">
        <f>SUM(Table2[[#This Row],[Number of Supported Students]],Table2[[#This Row],[Number of Non-Supported Students]])</f>
        <v>0</v>
      </c>
      <c r="E842" s="18" t="e">
        <f>Table2[[#This Row],[Number of Supported Students]]/Table2[[#This Row],[Total Number of Students]]</f>
        <v>#DIV/0!</v>
      </c>
      <c r="F842" s="16"/>
    </row>
    <row r="843" spans="1:6" s="2" customFormat="1" x14ac:dyDescent="0.35">
      <c r="A843" s="15"/>
      <c r="B843" s="16"/>
      <c r="C843" s="16"/>
      <c r="D843" s="17">
        <f>SUM(Table2[[#This Row],[Number of Supported Students]],Table2[[#This Row],[Number of Non-Supported Students]])</f>
        <v>0</v>
      </c>
      <c r="E843" s="18" t="e">
        <f>Table2[[#This Row],[Number of Supported Students]]/Table2[[#This Row],[Total Number of Students]]</f>
        <v>#DIV/0!</v>
      </c>
      <c r="F843" s="16"/>
    </row>
    <row r="844" spans="1:6" s="2" customFormat="1" x14ac:dyDescent="0.35">
      <c r="A844" s="15"/>
      <c r="B844" s="16"/>
      <c r="C844" s="16"/>
      <c r="D844" s="17">
        <f>SUM(Table2[[#This Row],[Number of Supported Students]],Table2[[#This Row],[Number of Non-Supported Students]])</f>
        <v>0</v>
      </c>
      <c r="E844" s="18" t="e">
        <f>Table2[[#This Row],[Number of Supported Students]]/Table2[[#This Row],[Total Number of Students]]</f>
        <v>#DIV/0!</v>
      </c>
      <c r="F844" s="16"/>
    </row>
    <row r="845" spans="1:6" s="2" customFormat="1" x14ac:dyDescent="0.35">
      <c r="A845" s="15"/>
      <c r="B845" s="16"/>
      <c r="C845" s="16"/>
      <c r="D845" s="17">
        <f>SUM(Table2[[#This Row],[Number of Supported Students]],Table2[[#This Row],[Number of Non-Supported Students]])</f>
        <v>0</v>
      </c>
      <c r="E845" s="18" t="e">
        <f>Table2[[#This Row],[Number of Supported Students]]/Table2[[#This Row],[Total Number of Students]]</f>
        <v>#DIV/0!</v>
      </c>
      <c r="F845" s="16"/>
    </row>
    <row r="846" spans="1:6" s="2" customFormat="1" x14ac:dyDescent="0.35">
      <c r="A846" s="15"/>
      <c r="B846" s="16"/>
      <c r="C846" s="16"/>
      <c r="D846" s="17">
        <f>SUM(Table2[[#This Row],[Number of Supported Students]],Table2[[#This Row],[Number of Non-Supported Students]])</f>
        <v>0</v>
      </c>
      <c r="E846" s="18" t="e">
        <f>Table2[[#This Row],[Number of Supported Students]]/Table2[[#This Row],[Total Number of Students]]</f>
        <v>#DIV/0!</v>
      </c>
      <c r="F846" s="16"/>
    </row>
    <row r="847" spans="1:6" s="2" customFormat="1" x14ac:dyDescent="0.35">
      <c r="A847" s="15"/>
      <c r="B847" s="16"/>
      <c r="C847" s="16"/>
      <c r="D847" s="17">
        <f>SUM(Table2[[#This Row],[Number of Supported Students]],Table2[[#This Row],[Number of Non-Supported Students]])</f>
        <v>0</v>
      </c>
      <c r="E847" s="18" t="e">
        <f>Table2[[#This Row],[Number of Supported Students]]/Table2[[#This Row],[Total Number of Students]]</f>
        <v>#DIV/0!</v>
      </c>
      <c r="F847" s="16"/>
    </row>
    <row r="848" spans="1:6" s="2" customFormat="1" x14ac:dyDescent="0.35">
      <c r="A848" s="15"/>
      <c r="B848" s="16"/>
      <c r="C848" s="16"/>
      <c r="D848" s="17">
        <f>SUM(Table2[[#This Row],[Number of Supported Students]],Table2[[#This Row],[Number of Non-Supported Students]])</f>
        <v>0</v>
      </c>
      <c r="E848" s="18" t="e">
        <f>Table2[[#This Row],[Number of Supported Students]]/Table2[[#This Row],[Total Number of Students]]</f>
        <v>#DIV/0!</v>
      </c>
      <c r="F848" s="16"/>
    </row>
    <row r="849" spans="1:6" s="2" customFormat="1" x14ac:dyDescent="0.35">
      <c r="A849" s="15"/>
      <c r="B849" s="16"/>
      <c r="C849" s="16"/>
      <c r="D849" s="17">
        <f>SUM(Table2[[#This Row],[Number of Supported Students]],Table2[[#This Row],[Number of Non-Supported Students]])</f>
        <v>0</v>
      </c>
      <c r="E849" s="18" t="e">
        <f>Table2[[#This Row],[Number of Supported Students]]/Table2[[#This Row],[Total Number of Students]]</f>
        <v>#DIV/0!</v>
      </c>
      <c r="F849" s="16"/>
    </row>
    <row r="850" spans="1:6" s="2" customFormat="1" x14ac:dyDescent="0.35">
      <c r="A850" s="15"/>
      <c r="B850" s="16"/>
      <c r="C850" s="16"/>
      <c r="D850" s="17">
        <f>SUM(Table2[[#This Row],[Number of Supported Students]],Table2[[#This Row],[Number of Non-Supported Students]])</f>
        <v>0</v>
      </c>
      <c r="E850" s="18" t="e">
        <f>Table2[[#This Row],[Number of Supported Students]]/Table2[[#This Row],[Total Number of Students]]</f>
        <v>#DIV/0!</v>
      </c>
      <c r="F850" s="16"/>
    </row>
    <row r="851" spans="1:6" s="2" customFormat="1" x14ac:dyDescent="0.35">
      <c r="A851" s="15"/>
      <c r="B851" s="16"/>
      <c r="C851" s="16"/>
      <c r="D851" s="17">
        <f>SUM(Table2[[#This Row],[Number of Supported Students]],Table2[[#This Row],[Number of Non-Supported Students]])</f>
        <v>0</v>
      </c>
      <c r="E851" s="18" t="e">
        <f>Table2[[#This Row],[Number of Supported Students]]/Table2[[#This Row],[Total Number of Students]]</f>
        <v>#DIV/0!</v>
      </c>
      <c r="F851" s="16"/>
    </row>
    <row r="852" spans="1:6" s="2" customFormat="1" x14ac:dyDescent="0.35">
      <c r="A852" s="15"/>
      <c r="B852" s="16"/>
      <c r="C852" s="16"/>
      <c r="D852" s="17">
        <f>SUM(Table2[[#This Row],[Number of Supported Students]],Table2[[#This Row],[Number of Non-Supported Students]])</f>
        <v>0</v>
      </c>
      <c r="E852" s="18" t="e">
        <f>Table2[[#This Row],[Number of Supported Students]]/Table2[[#This Row],[Total Number of Students]]</f>
        <v>#DIV/0!</v>
      </c>
      <c r="F852" s="16"/>
    </row>
    <row r="853" spans="1:6" s="2" customFormat="1" x14ac:dyDescent="0.35">
      <c r="A853" s="15"/>
      <c r="B853" s="16"/>
      <c r="C853" s="16"/>
      <c r="D853" s="17">
        <f>SUM(Table2[[#This Row],[Number of Supported Students]],Table2[[#This Row],[Number of Non-Supported Students]])</f>
        <v>0</v>
      </c>
      <c r="E853" s="18" t="e">
        <f>Table2[[#This Row],[Number of Supported Students]]/Table2[[#This Row],[Total Number of Students]]</f>
        <v>#DIV/0!</v>
      </c>
      <c r="F853" s="16"/>
    </row>
    <row r="854" spans="1:6" s="2" customFormat="1" x14ac:dyDescent="0.35">
      <c r="A854" s="15"/>
      <c r="B854" s="16"/>
      <c r="C854" s="16"/>
      <c r="D854" s="17">
        <f>SUM(Table2[[#This Row],[Number of Supported Students]],Table2[[#This Row],[Number of Non-Supported Students]])</f>
        <v>0</v>
      </c>
      <c r="E854" s="18" t="e">
        <f>Table2[[#This Row],[Number of Supported Students]]/Table2[[#This Row],[Total Number of Students]]</f>
        <v>#DIV/0!</v>
      </c>
      <c r="F854" s="16"/>
    </row>
    <row r="855" spans="1:6" s="2" customFormat="1" x14ac:dyDescent="0.35">
      <c r="A855" s="15"/>
      <c r="B855" s="16"/>
      <c r="C855" s="16"/>
      <c r="D855" s="17">
        <f>SUM(Table2[[#This Row],[Number of Supported Students]],Table2[[#This Row],[Number of Non-Supported Students]])</f>
        <v>0</v>
      </c>
      <c r="E855" s="18" t="e">
        <f>Table2[[#This Row],[Number of Supported Students]]/Table2[[#This Row],[Total Number of Students]]</f>
        <v>#DIV/0!</v>
      </c>
      <c r="F855" s="16"/>
    </row>
    <row r="856" spans="1:6" s="2" customFormat="1" x14ac:dyDescent="0.35">
      <c r="A856" s="15"/>
      <c r="B856" s="16"/>
      <c r="C856" s="16"/>
      <c r="D856" s="17">
        <f>SUM(Table2[[#This Row],[Number of Supported Students]],Table2[[#This Row],[Number of Non-Supported Students]])</f>
        <v>0</v>
      </c>
      <c r="E856" s="18" t="e">
        <f>Table2[[#This Row],[Number of Supported Students]]/Table2[[#This Row],[Total Number of Students]]</f>
        <v>#DIV/0!</v>
      </c>
      <c r="F856" s="16"/>
    </row>
    <row r="857" spans="1:6" s="2" customFormat="1" x14ac:dyDescent="0.35">
      <c r="A857" s="15"/>
      <c r="B857" s="16"/>
      <c r="C857" s="16"/>
      <c r="D857" s="17">
        <f>SUM(Table2[[#This Row],[Number of Supported Students]],Table2[[#This Row],[Number of Non-Supported Students]])</f>
        <v>0</v>
      </c>
      <c r="E857" s="18" t="e">
        <f>Table2[[#This Row],[Number of Supported Students]]/Table2[[#This Row],[Total Number of Students]]</f>
        <v>#DIV/0!</v>
      </c>
      <c r="F857" s="16"/>
    </row>
    <row r="858" spans="1:6" s="2" customFormat="1" x14ac:dyDescent="0.35">
      <c r="A858" s="15"/>
      <c r="B858" s="16"/>
      <c r="C858" s="16"/>
      <c r="D858" s="17">
        <f>SUM(Table2[[#This Row],[Number of Supported Students]],Table2[[#This Row],[Number of Non-Supported Students]])</f>
        <v>0</v>
      </c>
      <c r="E858" s="18" t="e">
        <f>Table2[[#This Row],[Number of Supported Students]]/Table2[[#This Row],[Total Number of Students]]</f>
        <v>#DIV/0!</v>
      </c>
      <c r="F858" s="16"/>
    </row>
    <row r="859" spans="1:6" s="2" customFormat="1" x14ac:dyDescent="0.35">
      <c r="A859" s="15"/>
      <c r="B859" s="16"/>
      <c r="C859" s="16"/>
      <c r="D859" s="17">
        <f>SUM(Table2[[#This Row],[Number of Supported Students]],Table2[[#This Row],[Number of Non-Supported Students]])</f>
        <v>0</v>
      </c>
      <c r="E859" s="18" t="e">
        <f>Table2[[#This Row],[Number of Supported Students]]/Table2[[#This Row],[Total Number of Students]]</f>
        <v>#DIV/0!</v>
      </c>
      <c r="F859" s="16"/>
    </row>
    <row r="860" spans="1:6" s="2" customFormat="1" x14ac:dyDescent="0.35">
      <c r="A860" s="15"/>
      <c r="B860" s="16"/>
      <c r="C860" s="16"/>
      <c r="D860" s="17">
        <f>SUM(Table2[[#This Row],[Number of Supported Students]],Table2[[#This Row],[Number of Non-Supported Students]])</f>
        <v>0</v>
      </c>
      <c r="E860" s="18" t="e">
        <f>Table2[[#This Row],[Number of Supported Students]]/Table2[[#This Row],[Total Number of Students]]</f>
        <v>#DIV/0!</v>
      </c>
      <c r="F860" s="16"/>
    </row>
    <row r="861" spans="1:6" s="2" customFormat="1" x14ac:dyDescent="0.35">
      <c r="A861" s="15"/>
      <c r="B861" s="16"/>
      <c r="C861" s="16"/>
      <c r="D861" s="17">
        <f>SUM(Table2[[#This Row],[Number of Supported Students]],Table2[[#This Row],[Number of Non-Supported Students]])</f>
        <v>0</v>
      </c>
      <c r="E861" s="18" t="e">
        <f>Table2[[#This Row],[Number of Supported Students]]/Table2[[#This Row],[Total Number of Students]]</f>
        <v>#DIV/0!</v>
      </c>
      <c r="F861" s="16"/>
    </row>
    <row r="862" spans="1:6" s="2" customFormat="1" x14ac:dyDescent="0.35">
      <c r="A862" s="15"/>
      <c r="B862" s="16"/>
      <c r="C862" s="16"/>
      <c r="D862" s="17">
        <f>SUM(Table2[[#This Row],[Number of Supported Students]],Table2[[#This Row],[Number of Non-Supported Students]])</f>
        <v>0</v>
      </c>
      <c r="E862" s="18" t="e">
        <f>Table2[[#This Row],[Number of Supported Students]]/Table2[[#This Row],[Total Number of Students]]</f>
        <v>#DIV/0!</v>
      </c>
      <c r="F862" s="16"/>
    </row>
    <row r="863" spans="1:6" s="2" customFormat="1" x14ac:dyDescent="0.35">
      <c r="A863" s="15"/>
      <c r="B863" s="16"/>
      <c r="C863" s="16"/>
      <c r="D863" s="17">
        <f>SUM(Table2[[#This Row],[Number of Supported Students]],Table2[[#This Row],[Number of Non-Supported Students]])</f>
        <v>0</v>
      </c>
      <c r="E863" s="18" t="e">
        <f>Table2[[#This Row],[Number of Supported Students]]/Table2[[#This Row],[Total Number of Students]]</f>
        <v>#DIV/0!</v>
      </c>
      <c r="F863" s="16"/>
    </row>
    <row r="864" spans="1:6" s="2" customFormat="1" x14ac:dyDescent="0.35">
      <c r="A864" s="15"/>
      <c r="B864" s="16"/>
      <c r="C864" s="16"/>
      <c r="D864" s="17">
        <f>SUM(Table2[[#This Row],[Number of Supported Students]],Table2[[#This Row],[Number of Non-Supported Students]])</f>
        <v>0</v>
      </c>
      <c r="E864" s="18" t="e">
        <f>Table2[[#This Row],[Number of Supported Students]]/Table2[[#This Row],[Total Number of Students]]</f>
        <v>#DIV/0!</v>
      </c>
      <c r="F864" s="16"/>
    </row>
    <row r="865" spans="1:6" s="2" customFormat="1" x14ac:dyDescent="0.35">
      <c r="A865" s="15"/>
      <c r="B865" s="16"/>
      <c r="C865" s="16"/>
      <c r="D865" s="17">
        <f>SUM(Table2[[#This Row],[Number of Supported Students]],Table2[[#This Row],[Number of Non-Supported Students]])</f>
        <v>0</v>
      </c>
      <c r="E865" s="18" t="e">
        <f>Table2[[#This Row],[Number of Supported Students]]/Table2[[#This Row],[Total Number of Students]]</f>
        <v>#DIV/0!</v>
      </c>
      <c r="F865" s="16"/>
    </row>
    <row r="866" spans="1:6" s="2" customFormat="1" x14ac:dyDescent="0.35">
      <c r="A866" s="15"/>
      <c r="B866" s="16"/>
      <c r="C866" s="16"/>
      <c r="D866" s="17">
        <f>SUM(Table2[[#This Row],[Number of Supported Students]],Table2[[#This Row],[Number of Non-Supported Students]])</f>
        <v>0</v>
      </c>
      <c r="E866" s="18" t="e">
        <f>Table2[[#This Row],[Number of Supported Students]]/Table2[[#This Row],[Total Number of Students]]</f>
        <v>#DIV/0!</v>
      </c>
      <c r="F866" s="16"/>
    </row>
    <row r="867" spans="1:6" s="2" customFormat="1" x14ac:dyDescent="0.35">
      <c r="A867" s="15"/>
      <c r="B867" s="16"/>
      <c r="C867" s="16"/>
      <c r="D867" s="17">
        <f>SUM(Table2[[#This Row],[Number of Supported Students]],Table2[[#This Row],[Number of Non-Supported Students]])</f>
        <v>0</v>
      </c>
      <c r="E867" s="18" t="e">
        <f>Table2[[#This Row],[Number of Supported Students]]/Table2[[#This Row],[Total Number of Students]]</f>
        <v>#DIV/0!</v>
      </c>
      <c r="F867" s="16"/>
    </row>
    <row r="868" spans="1:6" s="2" customFormat="1" x14ac:dyDescent="0.35">
      <c r="A868" s="15"/>
      <c r="B868" s="16"/>
      <c r="C868" s="16"/>
      <c r="D868" s="17">
        <f>SUM(Table2[[#This Row],[Number of Supported Students]],Table2[[#This Row],[Number of Non-Supported Students]])</f>
        <v>0</v>
      </c>
      <c r="E868" s="18" t="e">
        <f>Table2[[#This Row],[Number of Supported Students]]/Table2[[#This Row],[Total Number of Students]]</f>
        <v>#DIV/0!</v>
      </c>
      <c r="F868" s="16"/>
    </row>
    <row r="869" spans="1:6" s="2" customFormat="1" x14ac:dyDescent="0.35">
      <c r="A869" s="15"/>
      <c r="B869" s="16"/>
      <c r="C869" s="16"/>
      <c r="D869" s="17">
        <f>SUM(Table2[[#This Row],[Number of Supported Students]],Table2[[#This Row],[Number of Non-Supported Students]])</f>
        <v>0</v>
      </c>
      <c r="E869" s="18" t="e">
        <f>Table2[[#This Row],[Number of Supported Students]]/Table2[[#This Row],[Total Number of Students]]</f>
        <v>#DIV/0!</v>
      </c>
      <c r="F869" s="16"/>
    </row>
    <row r="870" spans="1:6" s="2" customFormat="1" x14ac:dyDescent="0.35">
      <c r="A870" s="15"/>
      <c r="B870" s="16"/>
      <c r="C870" s="16"/>
      <c r="D870" s="17">
        <f>SUM(Table2[[#This Row],[Number of Supported Students]],Table2[[#This Row],[Number of Non-Supported Students]])</f>
        <v>0</v>
      </c>
      <c r="E870" s="18" t="e">
        <f>Table2[[#This Row],[Number of Supported Students]]/Table2[[#This Row],[Total Number of Students]]</f>
        <v>#DIV/0!</v>
      </c>
      <c r="F870" s="16"/>
    </row>
    <row r="871" spans="1:6" s="2" customFormat="1" x14ac:dyDescent="0.35">
      <c r="A871" s="15"/>
      <c r="B871" s="16"/>
      <c r="C871" s="16"/>
      <c r="D871" s="17">
        <f>SUM(Table2[[#This Row],[Number of Supported Students]],Table2[[#This Row],[Number of Non-Supported Students]])</f>
        <v>0</v>
      </c>
      <c r="E871" s="18" t="e">
        <f>Table2[[#This Row],[Number of Supported Students]]/Table2[[#This Row],[Total Number of Students]]</f>
        <v>#DIV/0!</v>
      </c>
      <c r="F871" s="16"/>
    </row>
    <row r="872" spans="1:6" s="2" customFormat="1" x14ac:dyDescent="0.35">
      <c r="A872" s="15"/>
      <c r="B872" s="16"/>
      <c r="C872" s="16"/>
      <c r="D872" s="17">
        <f>SUM(Table2[[#This Row],[Number of Supported Students]],Table2[[#This Row],[Number of Non-Supported Students]])</f>
        <v>0</v>
      </c>
      <c r="E872" s="18" t="e">
        <f>Table2[[#This Row],[Number of Supported Students]]/Table2[[#This Row],[Total Number of Students]]</f>
        <v>#DIV/0!</v>
      </c>
      <c r="F872" s="16"/>
    </row>
    <row r="873" spans="1:6" s="2" customFormat="1" x14ac:dyDescent="0.35">
      <c r="A873" s="15"/>
      <c r="B873" s="16"/>
      <c r="C873" s="16"/>
      <c r="D873" s="17">
        <f>SUM(Table2[[#This Row],[Number of Supported Students]],Table2[[#This Row],[Number of Non-Supported Students]])</f>
        <v>0</v>
      </c>
      <c r="E873" s="18" t="e">
        <f>Table2[[#This Row],[Number of Supported Students]]/Table2[[#This Row],[Total Number of Students]]</f>
        <v>#DIV/0!</v>
      </c>
      <c r="F873" s="16"/>
    </row>
    <row r="874" spans="1:6" s="2" customFormat="1" x14ac:dyDescent="0.35">
      <c r="A874" s="15"/>
      <c r="B874" s="16"/>
      <c r="C874" s="16"/>
      <c r="D874" s="17">
        <f>SUM(Table2[[#This Row],[Number of Supported Students]],Table2[[#This Row],[Number of Non-Supported Students]])</f>
        <v>0</v>
      </c>
      <c r="E874" s="18" t="e">
        <f>Table2[[#This Row],[Number of Supported Students]]/Table2[[#This Row],[Total Number of Students]]</f>
        <v>#DIV/0!</v>
      </c>
      <c r="F874" s="16"/>
    </row>
    <row r="875" spans="1:6" s="2" customFormat="1" x14ac:dyDescent="0.35">
      <c r="A875" s="15"/>
      <c r="B875" s="16"/>
      <c r="C875" s="16"/>
      <c r="D875" s="17">
        <f>SUM(Table2[[#This Row],[Number of Supported Students]],Table2[[#This Row],[Number of Non-Supported Students]])</f>
        <v>0</v>
      </c>
      <c r="E875" s="18" t="e">
        <f>Table2[[#This Row],[Number of Supported Students]]/Table2[[#This Row],[Total Number of Students]]</f>
        <v>#DIV/0!</v>
      </c>
      <c r="F875" s="16"/>
    </row>
    <row r="876" spans="1:6" s="2" customFormat="1" x14ac:dyDescent="0.35">
      <c r="A876" s="15"/>
      <c r="B876" s="16"/>
      <c r="C876" s="16"/>
      <c r="D876" s="17">
        <f>SUM(Table2[[#This Row],[Number of Supported Students]],Table2[[#This Row],[Number of Non-Supported Students]])</f>
        <v>0</v>
      </c>
      <c r="E876" s="18" t="e">
        <f>Table2[[#This Row],[Number of Supported Students]]/Table2[[#This Row],[Total Number of Students]]</f>
        <v>#DIV/0!</v>
      </c>
      <c r="F876" s="16"/>
    </row>
    <row r="877" spans="1:6" s="2" customFormat="1" x14ac:dyDescent="0.35">
      <c r="A877" s="15"/>
      <c r="B877" s="16"/>
      <c r="C877" s="16"/>
      <c r="D877" s="17">
        <f>SUM(Table2[[#This Row],[Number of Supported Students]],Table2[[#This Row],[Number of Non-Supported Students]])</f>
        <v>0</v>
      </c>
      <c r="E877" s="18" t="e">
        <f>Table2[[#This Row],[Number of Supported Students]]/Table2[[#This Row],[Total Number of Students]]</f>
        <v>#DIV/0!</v>
      </c>
      <c r="F877" s="16"/>
    </row>
    <row r="878" spans="1:6" s="2" customFormat="1" x14ac:dyDescent="0.35">
      <c r="A878" s="15"/>
      <c r="B878" s="16"/>
      <c r="C878" s="16"/>
      <c r="D878" s="17">
        <f>SUM(Table2[[#This Row],[Number of Supported Students]],Table2[[#This Row],[Number of Non-Supported Students]])</f>
        <v>0</v>
      </c>
      <c r="E878" s="18" t="e">
        <f>Table2[[#This Row],[Number of Supported Students]]/Table2[[#This Row],[Total Number of Students]]</f>
        <v>#DIV/0!</v>
      </c>
      <c r="F878" s="16"/>
    </row>
    <row r="879" spans="1:6" s="2" customFormat="1" x14ac:dyDescent="0.35">
      <c r="A879" s="15"/>
      <c r="B879" s="16"/>
      <c r="C879" s="16"/>
      <c r="D879" s="17">
        <f>SUM(Table2[[#This Row],[Number of Supported Students]],Table2[[#This Row],[Number of Non-Supported Students]])</f>
        <v>0</v>
      </c>
      <c r="E879" s="18" t="e">
        <f>Table2[[#This Row],[Number of Supported Students]]/Table2[[#This Row],[Total Number of Students]]</f>
        <v>#DIV/0!</v>
      </c>
      <c r="F879" s="16"/>
    </row>
    <row r="880" spans="1:6" s="2" customFormat="1" x14ac:dyDescent="0.35">
      <c r="A880" s="15"/>
      <c r="B880" s="16"/>
      <c r="C880" s="16"/>
      <c r="D880" s="17">
        <f>SUM(Table2[[#This Row],[Number of Supported Students]],Table2[[#This Row],[Number of Non-Supported Students]])</f>
        <v>0</v>
      </c>
      <c r="E880" s="18" t="e">
        <f>Table2[[#This Row],[Number of Supported Students]]/Table2[[#This Row],[Total Number of Students]]</f>
        <v>#DIV/0!</v>
      </c>
      <c r="F880" s="16"/>
    </row>
    <row r="881" spans="1:6" s="2" customFormat="1" x14ac:dyDescent="0.35">
      <c r="A881" s="15"/>
      <c r="B881" s="16"/>
      <c r="C881" s="16"/>
      <c r="D881" s="17">
        <f>SUM(Table2[[#This Row],[Number of Supported Students]],Table2[[#This Row],[Number of Non-Supported Students]])</f>
        <v>0</v>
      </c>
      <c r="E881" s="18" t="e">
        <f>Table2[[#This Row],[Number of Supported Students]]/Table2[[#This Row],[Total Number of Students]]</f>
        <v>#DIV/0!</v>
      </c>
      <c r="F881" s="16"/>
    </row>
    <row r="882" spans="1:6" s="2" customFormat="1" x14ac:dyDescent="0.35">
      <c r="A882" s="15"/>
      <c r="B882" s="16"/>
      <c r="C882" s="16"/>
      <c r="D882" s="17">
        <f>SUM(Table2[[#This Row],[Number of Supported Students]],Table2[[#This Row],[Number of Non-Supported Students]])</f>
        <v>0</v>
      </c>
      <c r="E882" s="18" t="e">
        <f>Table2[[#This Row],[Number of Supported Students]]/Table2[[#This Row],[Total Number of Students]]</f>
        <v>#DIV/0!</v>
      </c>
      <c r="F882" s="16"/>
    </row>
    <row r="883" spans="1:6" s="2" customFormat="1" x14ac:dyDescent="0.35">
      <c r="A883" s="15"/>
      <c r="B883" s="16"/>
      <c r="C883" s="16"/>
      <c r="D883" s="17">
        <f>SUM(Table2[[#This Row],[Number of Supported Students]],Table2[[#This Row],[Number of Non-Supported Students]])</f>
        <v>0</v>
      </c>
      <c r="E883" s="18" t="e">
        <f>Table2[[#This Row],[Number of Supported Students]]/Table2[[#This Row],[Total Number of Students]]</f>
        <v>#DIV/0!</v>
      </c>
      <c r="F883" s="16"/>
    </row>
    <row r="884" spans="1:6" s="2" customFormat="1" x14ac:dyDescent="0.35">
      <c r="A884" s="15"/>
      <c r="B884" s="16"/>
      <c r="C884" s="16"/>
      <c r="D884" s="17">
        <f>SUM(Table2[[#This Row],[Number of Supported Students]],Table2[[#This Row],[Number of Non-Supported Students]])</f>
        <v>0</v>
      </c>
      <c r="E884" s="18" t="e">
        <f>Table2[[#This Row],[Number of Supported Students]]/Table2[[#This Row],[Total Number of Students]]</f>
        <v>#DIV/0!</v>
      </c>
      <c r="F884" s="16"/>
    </row>
    <row r="885" spans="1:6" s="2" customFormat="1" x14ac:dyDescent="0.35">
      <c r="A885" s="15"/>
      <c r="B885" s="16"/>
      <c r="C885" s="16"/>
      <c r="D885" s="17">
        <f>SUM(Table2[[#This Row],[Number of Supported Students]],Table2[[#This Row],[Number of Non-Supported Students]])</f>
        <v>0</v>
      </c>
      <c r="E885" s="18" t="e">
        <f>Table2[[#This Row],[Number of Supported Students]]/Table2[[#This Row],[Total Number of Students]]</f>
        <v>#DIV/0!</v>
      </c>
      <c r="F885" s="16"/>
    </row>
    <row r="886" spans="1:6" s="2" customFormat="1" x14ac:dyDescent="0.35">
      <c r="A886" s="15"/>
      <c r="B886" s="16"/>
      <c r="C886" s="16"/>
      <c r="D886" s="17">
        <f>SUM(Table2[[#This Row],[Number of Supported Students]],Table2[[#This Row],[Number of Non-Supported Students]])</f>
        <v>0</v>
      </c>
      <c r="E886" s="18" t="e">
        <f>Table2[[#This Row],[Number of Supported Students]]/Table2[[#This Row],[Total Number of Students]]</f>
        <v>#DIV/0!</v>
      </c>
      <c r="F886" s="16"/>
    </row>
    <row r="887" spans="1:6" s="2" customFormat="1" x14ac:dyDescent="0.35">
      <c r="A887" s="15"/>
      <c r="B887" s="16"/>
      <c r="C887" s="16"/>
      <c r="D887" s="17">
        <f>SUM(Table2[[#This Row],[Number of Supported Students]],Table2[[#This Row],[Number of Non-Supported Students]])</f>
        <v>0</v>
      </c>
      <c r="E887" s="18" t="e">
        <f>Table2[[#This Row],[Number of Supported Students]]/Table2[[#This Row],[Total Number of Students]]</f>
        <v>#DIV/0!</v>
      </c>
      <c r="F887" s="16"/>
    </row>
    <row r="888" spans="1:6" s="2" customFormat="1" x14ac:dyDescent="0.35">
      <c r="A888" s="15"/>
      <c r="B888" s="16"/>
      <c r="C888" s="16"/>
      <c r="D888" s="17">
        <f>SUM(Table2[[#This Row],[Number of Supported Students]],Table2[[#This Row],[Number of Non-Supported Students]])</f>
        <v>0</v>
      </c>
      <c r="E888" s="18" t="e">
        <f>Table2[[#This Row],[Number of Supported Students]]/Table2[[#This Row],[Total Number of Students]]</f>
        <v>#DIV/0!</v>
      </c>
      <c r="F888" s="16"/>
    </row>
    <row r="889" spans="1:6" s="2" customFormat="1" x14ac:dyDescent="0.35">
      <c r="A889" s="15"/>
      <c r="B889" s="16"/>
      <c r="C889" s="16"/>
      <c r="D889" s="17">
        <f>SUM(Table2[[#This Row],[Number of Supported Students]],Table2[[#This Row],[Number of Non-Supported Students]])</f>
        <v>0</v>
      </c>
      <c r="E889" s="18" t="e">
        <f>Table2[[#This Row],[Number of Supported Students]]/Table2[[#This Row],[Total Number of Students]]</f>
        <v>#DIV/0!</v>
      </c>
      <c r="F889" s="16"/>
    </row>
    <row r="890" spans="1:6" s="2" customFormat="1" x14ac:dyDescent="0.35">
      <c r="A890" s="15"/>
      <c r="B890" s="16"/>
      <c r="C890" s="16"/>
      <c r="D890" s="17">
        <f>SUM(Table2[[#This Row],[Number of Supported Students]],Table2[[#This Row],[Number of Non-Supported Students]])</f>
        <v>0</v>
      </c>
      <c r="E890" s="18" t="e">
        <f>Table2[[#This Row],[Number of Supported Students]]/Table2[[#This Row],[Total Number of Students]]</f>
        <v>#DIV/0!</v>
      </c>
      <c r="F890" s="16"/>
    </row>
    <row r="891" spans="1:6" s="2" customFormat="1" x14ac:dyDescent="0.35">
      <c r="A891" s="15"/>
      <c r="B891" s="16"/>
      <c r="C891" s="16"/>
      <c r="D891" s="17">
        <f>SUM(Table2[[#This Row],[Number of Supported Students]],Table2[[#This Row],[Number of Non-Supported Students]])</f>
        <v>0</v>
      </c>
      <c r="E891" s="18" t="e">
        <f>Table2[[#This Row],[Number of Supported Students]]/Table2[[#This Row],[Total Number of Students]]</f>
        <v>#DIV/0!</v>
      </c>
      <c r="F891" s="16"/>
    </row>
    <row r="892" spans="1:6" s="2" customFormat="1" x14ac:dyDescent="0.35">
      <c r="A892" s="15"/>
      <c r="B892" s="16"/>
      <c r="C892" s="16"/>
      <c r="D892" s="17">
        <f>SUM(Table2[[#This Row],[Number of Supported Students]],Table2[[#This Row],[Number of Non-Supported Students]])</f>
        <v>0</v>
      </c>
      <c r="E892" s="18" t="e">
        <f>Table2[[#This Row],[Number of Supported Students]]/Table2[[#This Row],[Total Number of Students]]</f>
        <v>#DIV/0!</v>
      </c>
      <c r="F892" s="16"/>
    </row>
    <row r="893" spans="1:6" s="2" customFormat="1" x14ac:dyDescent="0.35">
      <c r="A893" s="15"/>
      <c r="B893" s="16"/>
      <c r="C893" s="16"/>
      <c r="D893" s="17">
        <f>SUM(Table2[[#This Row],[Number of Supported Students]],Table2[[#This Row],[Number of Non-Supported Students]])</f>
        <v>0</v>
      </c>
      <c r="E893" s="18" t="e">
        <f>Table2[[#This Row],[Number of Supported Students]]/Table2[[#This Row],[Total Number of Students]]</f>
        <v>#DIV/0!</v>
      </c>
      <c r="F893" s="16"/>
    </row>
    <row r="894" spans="1:6" s="2" customFormat="1" x14ac:dyDescent="0.35">
      <c r="A894" s="15"/>
      <c r="B894" s="16"/>
      <c r="C894" s="16"/>
      <c r="D894" s="17">
        <f>SUM(Table2[[#This Row],[Number of Supported Students]],Table2[[#This Row],[Number of Non-Supported Students]])</f>
        <v>0</v>
      </c>
      <c r="E894" s="18" t="e">
        <f>Table2[[#This Row],[Number of Supported Students]]/Table2[[#This Row],[Total Number of Students]]</f>
        <v>#DIV/0!</v>
      </c>
      <c r="F894" s="16"/>
    </row>
    <row r="895" spans="1:6" s="2" customFormat="1" x14ac:dyDescent="0.35">
      <c r="A895" s="15"/>
      <c r="B895" s="16"/>
      <c r="C895" s="16"/>
      <c r="D895" s="17">
        <f>SUM(Table2[[#This Row],[Number of Supported Students]],Table2[[#This Row],[Number of Non-Supported Students]])</f>
        <v>0</v>
      </c>
      <c r="E895" s="18" t="e">
        <f>Table2[[#This Row],[Number of Supported Students]]/Table2[[#This Row],[Total Number of Students]]</f>
        <v>#DIV/0!</v>
      </c>
      <c r="F895" s="16"/>
    </row>
    <row r="896" spans="1:6" s="2" customFormat="1" x14ac:dyDescent="0.35">
      <c r="A896" s="15"/>
      <c r="B896" s="16"/>
      <c r="C896" s="16"/>
      <c r="D896" s="17">
        <f>SUM(Table2[[#This Row],[Number of Supported Students]],Table2[[#This Row],[Number of Non-Supported Students]])</f>
        <v>0</v>
      </c>
      <c r="E896" s="18" t="e">
        <f>Table2[[#This Row],[Number of Supported Students]]/Table2[[#This Row],[Total Number of Students]]</f>
        <v>#DIV/0!</v>
      </c>
      <c r="F896" s="16"/>
    </row>
    <row r="897" spans="1:6" s="2" customFormat="1" x14ac:dyDescent="0.35">
      <c r="A897" s="15"/>
      <c r="B897" s="16"/>
      <c r="C897" s="16"/>
      <c r="D897" s="17">
        <f>SUM(Table2[[#This Row],[Number of Supported Students]],Table2[[#This Row],[Number of Non-Supported Students]])</f>
        <v>0</v>
      </c>
      <c r="E897" s="18" t="e">
        <f>Table2[[#This Row],[Number of Supported Students]]/Table2[[#This Row],[Total Number of Students]]</f>
        <v>#DIV/0!</v>
      </c>
      <c r="F897" s="16"/>
    </row>
    <row r="898" spans="1:6" s="2" customFormat="1" x14ac:dyDescent="0.35">
      <c r="A898" s="15"/>
      <c r="B898" s="16"/>
      <c r="C898" s="16"/>
      <c r="D898" s="17">
        <f>SUM(Table2[[#This Row],[Number of Supported Students]],Table2[[#This Row],[Number of Non-Supported Students]])</f>
        <v>0</v>
      </c>
      <c r="E898" s="18" t="e">
        <f>Table2[[#This Row],[Number of Supported Students]]/Table2[[#This Row],[Total Number of Students]]</f>
        <v>#DIV/0!</v>
      </c>
      <c r="F898" s="16"/>
    </row>
    <row r="899" spans="1:6" s="2" customFormat="1" x14ac:dyDescent="0.35">
      <c r="A899" s="15"/>
      <c r="B899" s="16"/>
      <c r="C899" s="16"/>
      <c r="D899" s="17">
        <f>SUM(Table2[[#This Row],[Number of Supported Students]],Table2[[#This Row],[Number of Non-Supported Students]])</f>
        <v>0</v>
      </c>
      <c r="E899" s="18" t="e">
        <f>Table2[[#This Row],[Number of Supported Students]]/Table2[[#This Row],[Total Number of Students]]</f>
        <v>#DIV/0!</v>
      </c>
      <c r="F899" s="16"/>
    </row>
    <row r="900" spans="1:6" s="2" customFormat="1" x14ac:dyDescent="0.35">
      <c r="A900" s="15"/>
      <c r="B900" s="16"/>
      <c r="C900" s="16"/>
      <c r="D900" s="17">
        <f>SUM(Table2[[#This Row],[Number of Supported Students]],Table2[[#This Row],[Number of Non-Supported Students]])</f>
        <v>0</v>
      </c>
      <c r="E900" s="18" t="e">
        <f>Table2[[#This Row],[Number of Supported Students]]/Table2[[#This Row],[Total Number of Students]]</f>
        <v>#DIV/0!</v>
      </c>
      <c r="F900" s="16"/>
    </row>
    <row r="901" spans="1:6" s="2" customFormat="1" x14ac:dyDescent="0.35">
      <c r="A901" s="15"/>
      <c r="B901" s="16"/>
      <c r="C901" s="16"/>
      <c r="D901" s="17">
        <f>SUM(Table2[[#This Row],[Number of Supported Students]],Table2[[#This Row],[Number of Non-Supported Students]])</f>
        <v>0</v>
      </c>
      <c r="E901" s="18" t="e">
        <f>Table2[[#This Row],[Number of Supported Students]]/Table2[[#This Row],[Total Number of Students]]</f>
        <v>#DIV/0!</v>
      </c>
      <c r="F901" s="16"/>
    </row>
    <row r="902" spans="1:6" s="2" customFormat="1" x14ac:dyDescent="0.35">
      <c r="A902" s="15"/>
      <c r="B902" s="16"/>
      <c r="C902" s="16"/>
      <c r="D902" s="17">
        <f>SUM(Table2[[#This Row],[Number of Supported Students]],Table2[[#This Row],[Number of Non-Supported Students]])</f>
        <v>0</v>
      </c>
      <c r="E902" s="18" t="e">
        <f>Table2[[#This Row],[Number of Supported Students]]/Table2[[#This Row],[Total Number of Students]]</f>
        <v>#DIV/0!</v>
      </c>
      <c r="F902" s="16"/>
    </row>
    <row r="903" spans="1:6" s="2" customFormat="1" x14ac:dyDescent="0.35">
      <c r="A903" s="15"/>
      <c r="B903" s="16"/>
      <c r="C903" s="16"/>
      <c r="D903" s="17">
        <f>SUM(Table2[[#This Row],[Number of Supported Students]],Table2[[#This Row],[Number of Non-Supported Students]])</f>
        <v>0</v>
      </c>
      <c r="E903" s="18" t="e">
        <f>Table2[[#This Row],[Number of Supported Students]]/Table2[[#This Row],[Total Number of Students]]</f>
        <v>#DIV/0!</v>
      </c>
      <c r="F903" s="16"/>
    </row>
    <row r="904" spans="1:6" s="2" customFormat="1" x14ac:dyDescent="0.35">
      <c r="A904" s="15"/>
      <c r="B904" s="16"/>
      <c r="C904" s="16"/>
      <c r="D904" s="17">
        <f>SUM(Table2[[#This Row],[Number of Supported Students]],Table2[[#This Row],[Number of Non-Supported Students]])</f>
        <v>0</v>
      </c>
      <c r="E904" s="18" t="e">
        <f>Table2[[#This Row],[Number of Supported Students]]/Table2[[#This Row],[Total Number of Students]]</f>
        <v>#DIV/0!</v>
      </c>
      <c r="F904" s="16"/>
    </row>
    <row r="905" spans="1:6" s="2" customFormat="1" x14ac:dyDescent="0.35">
      <c r="A905" s="15"/>
      <c r="B905" s="16"/>
      <c r="C905" s="16"/>
      <c r="D905" s="17">
        <f>SUM(Table2[[#This Row],[Number of Supported Students]],Table2[[#This Row],[Number of Non-Supported Students]])</f>
        <v>0</v>
      </c>
      <c r="E905" s="18" t="e">
        <f>Table2[[#This Row],[Number of Supported Students]]/Table2[[#This Row],[Total Number of Students]]</f>
        <v>#DIV/0!</v>
      </c>
      <c r="F905" s="16"/>
    </row>
    <row r="906" spans="1:6" s="2" customFormat="1" x14ac:dyDescent="0.35">
      <c r="A906" s="15"/>
      <c r="B906" s="16"/>
      <c r="C906" s="16"/>
      <c r="D906" s="17">
        <f>SUM(Table2[[#This Row],[Number of Supported Students]],Table2[[#This Row],[Number of Non-Supported Students]])</f>
        <v>0</v>
      </c>
      <c r="E906" s="18" t="e">
        <f>Table2[[#This Row],[Number of Supported Students]]/Table2[[#This Row],[Total Number of Students]]</f>
        <v>#DIV/0!</v>
      </c>
      <c r="F906" s="16"/>
    </row>
    <row r="907" spans="1:6" s="2" customFormat="1" x14ac:dyDescent="0.35">
      <c r="A907" s="15"/>
      <c r="B907" s="16"/>
      <c r="C907" s="16"/>
      <c r="D907" s="17">
        <f>SUM(Table2[[#This Row],[Number of Supported Students]],Table2[[#This Row],[Number of Non-Supported Students]])</f>
        <v>0</v>
      </c>
      <c r="E907" s="18" t="e">
        <f>Table2[[#This Row],[Number of Supported Students]]/Table2[[#This Row],[Total Number of Students]]</f>
        <v>#DIV/0!</v>
      </c>
      <c r="F907" s="16"/>
    </row>
    <row r="908" spans="1:6" s="2" customFormat="1" x14ac:dyDescent="0.35">
      <c r="A908" s="15"/>
      <c r="B908" s="16"/>
      <c r="C908" s="16"/>
      <c r="D908" s="17">
        <f>SUM(Table2[[#This Row],[Number of Supported Students]],Table2[[#This Row],[Number of Non-Supported Students]])</f>
        <v>0</v>
      </c>
      <c r="E908" s="18" t="e">
        <f>Table2[[#This Row],[Number of Supported Students]]/Table2[[#This Row],[Total Number of Students]]</f>
        <v>#DIV/0!</v>
      </c>
      <c r="F908" s="16"/>
    </row>
    <row r="909" spans="1:6" s="2" customFormat="1" x14ac:dyDescent="0.35">
      <c r="A909" s="15"/>
      <c r="B909" s="16"/>
      <c r="C909" s="16"/>
      <c r="D909" s="17">
        <f>SUM(Table2[[#This Row],[Number of Supported Students]],Table2[[#This Row],[Number of Non-Supported Students]])</f>
        <v>0</v>
      </c>
      <c r="E909" s="18" t="e">
        <f>Table2[[#This Row],[Number of Supported Students]]/Table2[[#This Row],[Total Number of Students]]</f>
        <v>#DIV/0!</v>
      </c>
      <c r="F909" s="16"/>
    </row>
    <row r="910" spans="1:6" s="2" customFormat="1" x14ac:dyDescent="0.35">
      <c r="A910" s="15"/>
      <c r="B910" s="16"/>
      <c r="C910" s="16"/>
      <c r="D910" s="17">
        <f>SUM(Table2[[#This Row],[Number of Supported Students]],Table2[[#This Row],[Number of Non-Supported Students]])</f>
        <v>0</v>
      </c>
      <c r="E910" s="18" t="e">
        <f>Table2[[#This Row],[Number of Supported Students]]/Table2[[#This Row],[Total Number of Students]]</f>
        <v>#DIV/0!</v>
      </c>
      <c r="F910" s="16"/>
    </row>
    <row r="911" spans="1:6" s="2" customFormat="1" x14ac:dyDescent="0.35">
      <c r="A911" s="15"/>
      <c r="B911" s="16"/>
      <c r="C911" s="16"/>
      <c r="D911" s="17">
        <f>SUM(Table2[[#This Row],[Number of Supported Students]],Table2[[#This Row],[Number of Non-Supported Students]])</f>
        <v>0</v>
      </c>
      <c r="E911" s="18" t="e">
        <f>Table2[[#This Row],[Number of Supported Students]]/Table2[[#This Row],[Total Number of Students]]</f>
        <v>#DIV/0!</v>
      </c>
      <c r="F911" s="16"/>
    </row>
    <row r="912" spans="1:6" s="2" customFormat="1" x14ac:dyDescent="0.35">
      <c r="A912" s="15"/>
      <c r="B912" s="16"/>
      <c r="C912" s="16"/>
      <c r="D912" s="17">
        <f>SUM(Table2[[#This Row],[Number of Supported Students]],Table2[[#This Row],[Number of Non-Supported Students]])</f>
        <v>0</v>
      </c>
      <c r="E912" s="18" t="e">
        <f>Table2[[#This Row],[Number of Supported Students]]/Table2[[#This Row],[Total Number of Students]]</f>
        <v>#DIV/0!</v>
      </c>
      <c r="F912" s="16"/>
    </row>
    <row r="913" spans="1:6" s="2" customFormat="1" x14ac:dyDescent="0.35">
      <c r="A913" s="15"/>
      <c r="B913" s="16"/>
      <c r="C913" s="16"/>
      <c r="D913" s="17">
        <f>SUM(Table2[[#This Row],[Number of Supported Students]],Table2[[#This Row],[Number of Non-Supported Students]])</f>
        <v>0</v>
      </c>
      <c r="E913" s="18" t="e">
        <f>Table2[[#This Row],[Number of Supported Students]]/Table2[[#This Row],[Total Number of Students]]</f>
        <v>#DIV/0!</v>
      </c>
      <c r="F913" s="16"/>
    </row>
    <row r="914" spans="1:6" s="2" customFormat="1" x14ac:dyDescent="0.35">
      <c r="A914" s="15"/>
      <c r="B914" s="16"/>
      <c r="C914" s="16"/>
      <c r="D914" s="17">
        <f>SUM(Table2[[#This Row],[Number of Supported Students]],Table2[[#This Row],[Number of Non-Supported Students]])</f>
        <v>0</v>
      </c>
      <c r="E914" s="18" t="e">
        <f>Table2[[#This Row],[Number of Supported Students]]/Table2[[#This Row],[Total Number of Students]]</f>
        <v>#DIV/0!</v>
      </c>
      <c r="F914" s="16"/>
    </row>
    <row r="915" spans="1:6" s="2" customFormat="1" x14ac:dyDescent="0.35">
      <c r="A915" s="15"/>
      <c r="B915" s="16"/>
      <c r="C915" s="16"/>
      <c r="D915" s="17">
        <f>SUM(Table2[[#This Row],[Number of Supported Students]],Table2[[#This Row],[Number of Non-Supported Students]])</f>
        <v>0</v>
      </c>
      <c r="E915" s="18" t="e">
        <f>Table2[[#This Row],[Number of Supported Students]]/Table2[[#This Row],[Total Number of Students]]</f>
        <v>#DIV/0!</v>
      </c>
      <c r="F915" s="16"/>
    </row>
    <row r="916" spans="1:6" s="2" customFormat="1" x14ac:dyDescent="0.35">
      <c r="A916" s="15"/>
      <c r="B916" s="16"/>
      <c r="C916" s="16"/>
      <c r="D916" s="17">
        <f>SUM(Table2[[#This Row],[Number of Supported Students]],Table2[[#This Row],[Number of Non-Supported Students]])</f>
        <v>0</v>
      </c>
      <c r="E916" s="18" t="e">
        <f>Table2[[#This Row],[Number of Supported Students]]/Table2[[#This Row],[Total Number of Students]]</f>
        <v>#DIV/0!</v>
      </c>
      <c r="F916" s="16"/>
    </row>
    <row r="917" spans="1:6" s="2" customFormat="1" x14ac:dyDescent="0.35">
      <c r="A917" s="15"/>
      <c r="B917" s="16"/>
      <c r="C917" s="16"/>
      <c r="D917" s="17">
        <f>SUM(Table2[[#This Row],[Number of Supported Students]],Table2[[#This Row],[Number of Non-Supported Students]])</f>
        <v>0</v>
      </c>
      <c r="E917" s="18" t="e">
        <f>Table2[[#This Row],[Number of Supported Students]]/Table2[[#This Row],[Total Number of Students]]</f>
        <v>#DIV/0!</v>
      </c>
      <c r="F917" s="16"/>
    </row>
    <row r="918" spans="1:6" s="2" customFormat="1" x14ac:dyDescent="0.35">
      <c r="A918" s="15"/>
      <c r="B918" s="16"/>
      <c r="C918" s="16"/>
      <c r="D918" s="17">
        <f>SUM(Table2[[#This Row],[Number of Supported Students]],Table2[[#This Row],[Number of Non-Supported Students]])</f>
        <v>0</v>
      </c>
      <c r="E918" s="18" t="e">
        <f>Table2[[#This Row],[Number of Supported Students]]/Table2[[#This Row],[Total Number of Students]]</f>
        <v>#DIV/0!</v>
      </c>
      <c r="F918" s="16"/>
    </row>
    <row r="919" spans="1:6" s="2" customFormat="1" x14ac:dyDescent="0.35">
      <c r="A919" s="15"/>
      <c r="B919" s="16"/>
      <c r="C919" s="16"/>
      <c r="D919" s="17">
        <f>SUM(Table2[[#This Row],[Number of Supported Students]],Table2[[#This Row],[Number of Non-Supported Students]])</f>
        <v>0</v>
      </c>
      <c r="E919" s="18" t="e">
        <f>Table2[[#This Row],[Number of Supported Students]]/Table2[[#This Row],[Total Number of Students]]</f>
        <v>#DIV/0!</v>
      </c>
      <c r="F919" s="16"/>
    </row>
    <row r="920" spans="1:6" s="2" customFormat="1" x14ac:dyDescent="0.35">
      <c r="A920" s="15"/>
      <c r="B920" s="16"/>
      <c r="C920" s="16"/>
      <c r="D920" s="17">
        <f>SUM(Table2[[#This Row],[Number of Supported Students]],Table2[[#This Row],[Number of Non-Supported Students]])</f>
        <v>0</v>
      </c>
      <c r="E920" s="18" t="e">
        <f>Table2[[#This Row],[Number of Supported Students]]/Table2[[#This Row],[Total Number of Students]]</f>
        <v>#DIV/0!</v>
      </c>
      <c r="F920" s="16"/>
    </row>
    <row r="921" spans="1:6" s="2" customFormat="1" x14ac:dyDescent="0.35">
      <c r="A921" s="15"/>
      <c r="B921" s="16"/>
      <c r="C921" s="16"/>
      <c r="D921" s="17">
        <f>SUM(Table2[[#This Row],[Number of Supported Students]],Table2[[#This Row],[Number of Non-Supported Students]])</f>
        <v>0</v>
      </c>
      <c r="E921" s="18" t="e">
        <f>Table2[[#This Row],[Number of Supported Students]]/Table2[[#This Row],[Total Number of Students]]</f>
        <v>#DIV/0!</v>
      </c>
      <c r="F921" s="16"/>
    </row>
    <row r="922" spans="1:6" s="2" customFormat="1" x14ac:dyDescent="0.35">
      <c r="A922" s="15"/>
      <c r="B922" s="16"/>
      <c r="C922" s="16"/>
      <c r="D922" s="17">
        <f>SUM(Table2[[#This Row],[Number of Supported Students]],Table2[[#This Row],[Number of Non-Supported Students]])</f>
        <v>0</v>
      </c>
      <c r="E922" s="18" t="e">
        <f>Table2[[#This Row],[Number of Supported Students]]/Table2[[#This Row],[Total Number of Students]]</f>
        <v>#DIV/0!</v>
      </c>
      <c r="F922" s="16"/>
    </row>
    <row r="923" spans="1:6" s="2" customFormat="1" x14ac:dyDescent="0.35">
      <c r="A923" s="15"/>
      <c r="B923" s="16"/>
      <c r="C923" s="16"/>
      <c r="D923" s="17">
        <f>SUM(Table2[[#This Row],[Number of Supported Students]],Table2[[#This Row],[Number of Non-Supported Students]])</f>
        <v>0</v>
      </c>
      <c r="E923" s="18" t="e">
        <f>Table2[[#This Row],[Number of Supported Students]]/Table2[[#This Row],[Total Number of Students]]</f>
        <v>#DIV/0!</v>
      </c>
      <c r="F923" s="16"/>
    </row>
    <row r="924" spans="1:6" s="2" customFormat="1" x14ac:dyDescent="0.35">
      <c r="A924" s="15"/>
      <c r="B924" s="16"/>
      <c r="C924" s="16"/>
      <c r="D924" s="17">
        <f>SUM(Table2[[#This Row],[Number of Supported Students]],Table2[[#This Row],[Number of Non-Supported Students]])</f>
        <v>0</v>
      </c>
      <c r="E924" s="18" t="e">
        <f>Table2[[#This Row],[Number of Supported Students]]/Table2[[#This Row],[Total Number of Students]]</f>
        <v>#DIV/0!</v>
      </c>
      <c r="F924" s="16"/>
    </row>
    <row r="925" spans="1:6" s="2" customFormat="1" x14ac:dyDescent="0.35">
      <c r="A925" s="15"/>
      <c r="B925" s="16"/>
      <c r="C925" s="16"/>
      <c r="D925" s="17">
        <f>SUM(Table2[[#This Row],[Number of Supported Students]],Table2[[#This Row],[Number of Non-Supported Students]])</f>
        <v>0</v>
      </c>
      <c r="E925" s="18" t="e">
        <f>Table2[[#This Row],[Number of Supported Students]]/Table2[[#This Row],[Total Number of Students]]</f>
        <v>#DIV/0!</v>
      </c>
      <c r="F925" s="16"/>
    </row>
    <row r="926" spans="1:6" s="2" customFormat="1" x14ac:dyDescent="0.35">
      <c r="A926" s="15"/>
      <c r="B926" s="16"/>
      <c r="C926" s="16"/>
      <c r="D926" s="17">
        <f>SUM(Table2[[#This Row],[Number of Supported Students]],Table2[[#This Row],[Number of Non-Supported Students]])</f>
        <v>0</v>
      </c>
      <c r="E926" s="18" t="e">
        <f>Table2[[#This Row],[Number of Supported Students]]/Table2[[#This Row],[Total Number of Students]]</f>
        <v>#DIV/0!</v>
      </c>
      <c r="F926" s="16"/>
    </row>
    <row r="927" spans="1:6" s="2" customFormat="1" x14ac:dyDescent="0.35">
      <c r="A927" s="15"/>
      <c r="B927" s="16"/>
      <c r="C927" s="16"/>
      <c r="D927" s="17">
        <f>SUM(Table2[[#This Row],[Number of Supported Students]],Table2[[#This Row],[Number of Non-Supported Students]])</f>
        <v>0</v>
      </c>
      <c r="E927" s="18" t="e">
        <f>Table2[[#This Row],[Number of Supported Students]]/Table2[[#This Row],[Total Number of Students]]</f>
        <v>#DIV/0!</v>
      </c>
      <c r="F927" s="16"/>
    </row>
    <row r="928" spans="1:6" s="2" customFormat="1" x14ac:dyDescent="0.35">
      <c r="A928" s="15"/>
      <c r="B928" s="16"/>
      <c r="C928" s="16"/>
      <c r="D928" s="17">
        <f>SUM(Table2[[#This Row],[Number of Supported Students]],Table2[[#This Row],[Number of Non-Supported Students]])</f>
        <v>0</v>
      </c>
      <c r="E928" s="18" t="e">
        <f>Table2[[#This Row],[Number of Supported Students]]/Table2[[#This Row],[Total Number of Students]]</f>
        <v>#DIV/0!</v>
      </c>
      <c r="F928" s="16"/>
    </row>
    <row r="929" spans="1:6" s="2" customFormat="1" x14ac:dyDescent="0.35">
      <c r="A929" s="15"/>
      <c r="B929" s="16"/>
      <c r="C929" s="16"/>
      <c r="D929" s="17">
        <f>SUM(Table2[[#This Row],[Number of Supported Students]],Table2[[#This Row],[Number of Non-Supported Students]])</f>
        <v>0</v>
      </c>
      <c r="E929" s="18" t="e">
        <f>Table2[[#This Row],[Number of Supported Students]]/Table2[[#This Row],[Total Number of Students]]</f>
        <v>#DIV/0!</v>
      </c>
      <c r="F929" s="16"/>
    </row>
    <row r="930" spans="1:6" s="2" customFormat="1" x14ac:dyDescent="0.35">
      <c r="A930" s="15"/>
      <c r="B930" s="16"/>
      <c r="C930" s="16"/>
      <c r="D930" s="17">
        <f>SUM(Table2[[#This Row],[Number of Supported Students]],Table2[[#This Row],[Number of Non-Supported Students]])</f>
        <v>0</v>
      </c>
      <c r="E930" s="18" t="e">
        <f>Table2[[#This Row],[Number of Supported Students]]/Table2[[#This Row],[Total Number of Students]]</f>
        <v>#DIV/0!</v>
      </c>
      <c r="F930" s="16"/>
    </row>
    <row r="931" spans="1:6" s="2" customFormat="1" x14ac:dyDescent="0.35">
      <c r="A931" s="15"/>
      <c r="B931" s="16"/>
      <c r="C931" s="16"/>
      <c r="D931" s="17">
        <f>SUM(Table2[[#This Row],[Number of Supported Students]],Table2[[#This Row],[Number of Non-Supported Students]])</f>
        <v>0</v>
      </c>
      <c r="E931" s="18" t="e">
        <f>Table2[[#This Row],[Number of Supported Students]]/Table2[[#This Row],[Total Number of Students]]</f>
        <v>#DIV/0!</v>
      </c>
      <c r="F931" s="16"/>
    </row>
    <row r="932" spans="1:6" s="2" customFormat="1" x14ac:dyDescent="0.35">
      <c r="A932" s="15"/>
      <c r="B932" s="16"/>
      <c r="C932" s="16"/>
      <c r="D932" s="17">
        <f>SUM(Table2[[#This Row],[Number of Supported Students]],Table2[[#This Row],[Number of Non-Supported Students]])</f>
        <v>0</v>
      </c>
      <c r="E932" s="18" t="e">
        <f>Table2[[#This Row],[Number of Supported Students]]/Table2[[#This Row],[Total Number of Students]]</f>
        <v>#DIV/0!</v>
      </c>
      <c r="F932" s="16"/>
    </row>
    <row r="933" spans="1:6" s="2" customFormat="1" x14ac:dyDescent="0.35">
      <c r="A933" s="15"/>
      <c r="B933" s="16"/>
      <c r="C933" s="16"/>
      <c r="D933" s="17">
        <f>SUM(Table2[[#This Row],[Number of Supported Students]],Table2[[#This Row],[Number of Non-Supported Students]])</f>
        <v>0</v>
      </c>
      <c r="E933" s="18" t="e">
        <f>Table2[[#This Row],[Number of Supported Students]]/Table2[[#This Row],[Total Number of Students]]</f>
        <v>#DIV/0!</v>
      </c>
      <c r="F933" s="16"/>
    </row>
    <row r="934" spans="1:6" s="2" customFormat="1" x14ac:dyDescent="0.35">
      <c r="A934" s="15"/>
      <c r="B934" s="16"/>
      <c r="C934" s="16"/>
      <c r="D934" s="17">
        <f>SUM(Table2[[#This Row],[Number of Supported Students]],Table2[[#This Row],[Number of Non-Supported Students]])</f>
        <v>0</v>
      </c>
      <c r="E934" s="18" t="e">
        <f>Table2[[#This Row],[Number of Supported Students]]/Table2[[#This Row],[Total Number of Students]]</f>
        <v>#DIV/0!</v>
      </c>
      <c r="F934" s="16"/>
    </row>
    <row r="935" spans="1:6" s="2" customFormat="1" x14ac:dyDescent="0.35">
      <c r="A935" s="15"/>
      <c r="B935" s="16"/>
      <c r="C935" s="16"/>
      <c r="D935" s="17">
        <f>SUM(Table2[[#This Row],[Number of Supported Students]],Table2[[#This Row],[Number of Non-Supported Students]])</f>
        <v>0</v>
      </c>
      <c r="E935" s="18" t="e">
        <f>Table2[[#This Row],[Number of Supported Students]]/Table2[[#This Row],[Total Number of Students]]</f>
        <v>#DIV/0!</v>
      </c>
      <c r="F935" s="16"/>
    </row>
    <row r="936" spans="1:6" s="2" customFormat="1" x14ac:dyDescent="0.35">
      <c r="A936" s="15"/>
      <c r="B936" s="16"/>
      <c r="C936" s="16"/>
      <c r="D936" s="17">
        <f>SUM(Table2[[#This Row],[Number of Supported Students]],Table2[[#This Row],[Number of Non-Supported Students]])</f>
        <v>0</v>
      </c>
      <c r="E936" s="18" t="e">
        <f>Table2[[#This Row],[Number of Supported Students]]/Table2[[#This Row],[Total Number of Students]]</f>
        <v>#DIV/0!</v>
      </c>
      <c r="F936" s="16"/>
    </row>
    <row r="937" spans="1:6" s="2" customFormat="1" x14ac:dyDescent="0.35">
      <c r="A937" s="15"/>
      <c r="B937" s="16"/>
      <c r="C937" s="16"/>
      <c r="D937" s="17">
        <f>SUM(Table2[[#This Row],[Number of Supported Students]],Table2[[#This Row],[Number of Non-Supported Students]])</f>
        <v>0</v>
      </c>
      <c r="E937" s="18" t="e">
        <f>Table2[[#This Row],[Number of Supported Students]]/Table2[[#This Row],[Total Number of Students]]</f>
        <v>#DIV/0!</v>
      </c>
      <c r="F937" s="16"/>
    </row>
    <row r="938" spans="1:6" s="2" customFormat="1" x14ac:dyDescent="0.35">
      <c r="A938" s="15"/>
      <c r="B938" s="16"/>
      <c r="C938" s="16"/>
      <c r="D938" s="17">
        <f>SUM(Table2[[#This Row],[Number of Supported Students]],Table2[[#This Row],[Number of Non-Supported Students]])</f>
        <v>0</v>
      </c>
      <c r="E938" s="18" t="e">
        <f>Table2[[#This Row],[Number of Supported Students]]/Table2[[#This Row],[Total Number of Students]]</f>
        <v>#DIV/0!</v>
      </c>
      <c r="F938" s="16"/>
    </row>
    <row r="939" spans="1:6" s="2" customFormat="1" x14ac:dyDescent="0.35">
      <c r="A939" s="15"/>
      <c r="B939" s="16"/>
      <c r="C939" s="16"/>
      <c r="D939" s="17">
        <f>SUM(Table2[[#This Row],[Number of Supported Students]],Table2[[#This Row],[Number of Non-Supported Students]])</f>
        <v>0</v>
      </c>
      <c r="E939" s="18" t="e">
        <f>Table2[[#This Row],[Number of Supported Students]]/Table2[[#This Row],[Total Number of Students]]</f>
        <v>#DIV/0!</v>
      </c>
      <c r="F939" s="16"/>
    </row>
    <row r="940" spans="1:6" s="2" customFormat="1" x14ac:dyDescent="0.35">
      <c r="A940" s="15"/>
      <c r="B940" s="16"/>
      <c r="C940" s="16"/>
      <c r="D940" s="17">
        <f>SUM(Table2[[#This Row],[Number of Supported Students]],Table2[[#This Row],[Number of Non-Supported Students]])</f>
        <v>0</v>
      </c>
      <c r="E940" s="18" t="e">
        <f>Table2[[#This Row],[Number of Supported Students]]/Table2[[#This Row],[Total Number of Students]]</f>
        <v>#DIV/0!</v>
      </c>
      <c r="F940" s="16"/>
    </row>
    <row r="941" spans="1:6" s="2" customFormat="1" x14ac:dyDescent="0.35">
      <c r="A941" s="15"/>
      <c r="B941" s="16"/>
      <c r="C941" s="16"/>
      <c r="D941" s="17">
        <f>SUM(Table2[[#This Row],[Number of Supported Students]],Table2[[#This Row],[Number of Non-Supported Students]])</f>
        <v>0</v>
      </c>
      <c r="E941" s="18" t="e">
        <f>Table2[[#This Row],[Number of Supported Students]]/Table2[[#This Row],[Total Number of Students]]</f>
        <v>#DIV/0!</v>
      </c>
      <c r="F941" s="16"/>
    </row>
    <row r="942" spans="1:6" s="2" customFormat="1" x14ac:dyDescent="0.35">
      <c r="A942" s="15"/>
      <c r="B942" s="16"/>
      <c r="C942" s="16"/>
      <c r="D942" s="17">
        <f>SUM(Table2[[#This Row],[Number of Supported Students]],Table2[[#This Row],[Number of Non-Supported Students]])</f>
        <v>0</v>
      </c>
      <c r="E942" s="18" t="e">
        <f>Table2[[#This Row],[Number of Supported Students]]/Table2[[#This Row],[Total Number of Students]]</f>
        <v>#DIV/0!</v>
      </c>
      <c r="F942" s="16"/>
    </row>
    <row r="943" spans="1:6" s="2" customFormat="1" x14ac:dyDescent="0.35">
      <c r="A943" s="15"/>
      <c r="B943" s="16"/>
      <c r="C943" s="16"/>
      <c r="D943" s="17">
        <f>SUM(Table2[[#This Row],[Number of Supported Students]],Table2[[#This Row],[Number of Non-Supported Students]])</f>
        <v>0</v>
      </c>
      <c r="E943" s="18" t="e">
        <f>Table2[[#This Row],[Number of Supported Students]]/Table2[[#This Row],[Total Number of Students]]</f>
        <v>#DIV/0!</v>
      </c>
      <c r="F943" s="16"/>
    </row>
    <row r="944" spans="1:6" s="2" customFormat="1" x14ac:dyDescent="0.35">
      <c r="A944" s="15"/>
      <c r="B944" s="16"/>
      <c r="C944" s="16"/>
      <c r="D944" s="17">
        <f>SUM(Table2[[#This Row],[Number of Supported Students]],Table2[[#This Row],[Number of Non-Supported Students]])</f>
        <v>0</v>
      </c>
      <c r="E944" s="18" t="e">
        <f>Table2[[#This Row],[Number of Supported Students]]/Table2[[#This Row],[Total Number of Students]]</f>
        <v>#DIV/0!</v>
      </c>
      <c r="F944" s="16"/>
    </row>
    <row r="945" spans="1:6" s="2" customFormat="1" x14ac:dyDescent="0.35">
      <c r="A945" s="15"/>
      <c r="B945" s="16"/>
      <c r="C945" s="16"/>
      <c r="D945" s="17">
        <f>SUM(Table2[[#This Row],[Number of Supported Students]],Table2[[#This Row],[Number of Non-Supported Students]])</f>
        <v>0</v>
      </c>
      <c r="E945" s="18" t="e">
        <f>Table2[[#This Row],[Number of Supported Students]]/Table2[[#This Row],[Total Number of Students]]</f>
        <v>#DIV/0!</v>
      </c>
      <c r="F945" s="16"/>
    </row>
    <row r="946" spans="1:6" s="2" customFormat="1" x14ac:dyDescent="0.35">
      <c r="A946" s="15"/>
      <c r="B946" s="16"/>
      <c r="C946" s="16"/>
      <c r="D946" s="17">
        <f>SUM(Table2[[#This Row],[Number of Supported Students]],Table2[[#This Row],[Number of Non-Supported Students]])</f>
        <v>0</v>
      </c>
      <c r="E946" s="18" t="e">
        <f>Table2[[#This Row],[Number of Supported Students]]/Table2[[#This Row],[Total Number of Students]]</f>
        <v>#DIV/0!</v>
      </c>
      <c r="F946" s="16"/>
    </row>
    <row r="947" spans="1:6" s="2" customFormat="1" x14ac:dyDescent="0.35">
      <c r="A947" s="15"/>
      <c r="B947" s="16"/>
      <c r="C947" s="16"/>
      <c r="D947" s="17">
        <f>SUM(Table2[[#This Row],[Number of Supported Students]],Table2[[#This Row],[Number of Non-Supported Students]])</f>
        <v>0</v>
      </c>
      <c r="E947" s="18" t="e">
        <f>Table2[[#This Row],[Number of Supported Students]]/Table2[[#This Row],[Total Number of Students]]</f>
        <v>#DIV/0!</v>
      </c>
      <c r="F947" s="16"/>
    </row>
    <row r="948" spans="1:6" s="2" customFormat="1" x14ac:dyDescent="0.35">
      <c r="A948" s="15"/>
      <c r="B948" s="16"/>
      <c r="C948" s="16"/>
      <c r="D948" s="17">
        <f>SUM(Table2[[#This Row],[Number of Supported Students]],Table2[[#This Row],[Number of Non-Supported Students]])</f>
        <v>0</v>
      </c>
      <c r="E948" s="18" t="e">
        <f>Table2[[#This Row],[Number of Supported Students]]/Table2[[#This Row],[Total Number of Students]]</f>
        <v>#DIV/0!</v>
      </c>
      <c r="F948" s="16"/>
    </row>
    <row r="949" spans="1:6" s="2" customFormat="1" x14ac:dyDescent="0.35">
      <c r="A949" s="15"/>
      <c r="B949" s="16"/>
      <c r="C949" s="16"/>
      <c r="D949" s="17">
        <f>SUM(Table2[[#This Row],[Number of Supported Students]],Table2[[#This Row],[Number of Non-Supported Students]])</f>
        <v>0</v>
      </c>
      <c r="E949" s="18" t="e">
        <f>Table2[[#This Row],[Number of Supported Students]]/Table2[[#This Row],[Total Number of Students]]</f>
        <v>#DIV/0!</v>
      </c>
      <c r="F949" s="16"/>
    </row>
    <row r="950" spans="1:6" s="2" customFormat="1" x14ac:dyDescent="0.35">
      <c r="A950" s="15"/>
      <c r="B950" s="16"/>
      <c r="C950" s="16"/>
      <c r="D950" s="17">
        <f>SUM(Table2[[#This Row],[Number of Supported Students]],Table2[[#This Row],[Number of Non-Supported Students]])</f>
        <v>0</v>
      </c>
      <c r="E950" s="18" t="e">
        <f>Table2[[#This Row],[Number of Supported Students]]/Table2[[#This Row],[Total Number of Students]]</f>
        <v>#DIV/0!</v>
      </c>
      <c r="F950" s="16"/>
    </row>
    <row r="951" spans="1:6" s="2" customFormat="1" x14ac:dyDescent="0.35">
      <c r="A951" s="15"/>
      <c r="B951" s="16"/>
      <c r="C951" s="16"/>
      <c r="D951" s="17">
        <f>SUM(Table2[[#This Row],[Number of Supported Students]],Table2[[#This Row],[Number of Non-Supported Students]])</f>
        <v>0</v>
      </c>
      <c r="E951" s="18" t="e">
        <f>Table2[[#This Row],[Number of Supported Students]]/Table2[[#This Row],[Total Number of Students]]</f>
        <v>#DIV/0!</v>
      </c>
      <c r="F951" s="16"/>
    </row>
    <row r="952" spans="1:6" s="2" customFormat="1" x14ac:dyDescent="0.35">
      <c r="A952" s="15"/>
      <c r="B952" s="16"/>
      <c r="C952" s="16"/>
      <c r="D952" s="17">
        <f>SUM(Table2[[#This Row],[Number of Supported Students]],Table2[[#This Row],[Number of Non-Supported Students]])</f>
        <v>0</v>
      </c>
      <c r="E952" s="18" t="e">
        <f>Table2[[#This Row],[Number of Supported Students]]/Table2[[#This Row],[Total Number of Students]]</f>
        <v>#DIV/0!</v>
      </c>
      <c r="F952" s="16"/>
    </row>
    <row r="953" spans="1:6" s="2" customFormat="1" x14ac:dyDescent="0.35">
      <c r="A953" s="15"/>
      <c r="B953" s="16"/>
      <c r="C953" s="16"/>
      <c r="D953" s="17">
        <f>SUM(Table2[[#This Row],[Number of Supported Students]],Table2[[#This Row],[Number of Non-Supported Students]])</f>
        <v>0</v>
      </c>
      <c r="E953" s="18" t="e">
        <f>Table2[[#This Row],[Number of Supported Students]]/Table2[[#This Row],[Total Number of Students]]</f>
        <v>#DIV/0!</v>
      </c>
      <c r="F953" s="16"/>
    </row>
    <row r="954" spans="1:6" s="2" customFormat="1" x14ac:dyDescent="0.35">
      <c r="A954" s="15"/>
      <c r="B954" s="16"/>
      <c r="C954" s="16"/>
      <c r="D954" s="17">
        <f>SUM(Table2[[#This Row],[Number of Supported Students]],Table2[[#This Row],[Number of Non-Supported Students]])</f>
        <v>0</v>
      </c>
      <c r="E954" s="18" t="e">
        <f>Table2[[#This Row],[Number of Supported Students]]/Table2[[#This Row],[Total Number of Students]]</f>
        <v>#DIV/0!</v>
      </c>
      <c r="F954" s="16"/>
    </row>
    <row r="955" spans="1:6" s="2" customFormat="1" x14ac:dyDescent="0.35">
      <c r="A955" s="15"/>
      <c r="B955" s="16"/>
      <c r="C955" s="16"/>
      <c r="D955" s="17">
        <f>SUM(Table2[[#This Row],[Number of Supported Students]],Table2[[#This Row],[Number of Non-Supported Students]])</f>
        <v>0</v>
      </c>
      <c r="E955" s="18" t="e">
        <f>Table2[[#This Row],[Number of Supported Students]]/Table2[[#This Row],[Total Number of Students]]</f>
        <v>#DIV/0!</v>
      </c>
      <c r="F955" s="16"/>
    </row>
    <row r="956" spans="1:6" s="2" customFormat="1" x14ac:dyDescent="0.35">
      <c r="A956" s="15"/>
      <c r="B956" s="16"/>
      <c r="C956" s="16"/>
      <c r="D956" s="17">
        <f>SUM(Table2[[#This Row],[Number of Supported Students]],Table2[[#This Row],[Number of Non-Supported Students]])</f>
        <v>0</v>
      </c>
      <c r="E956" s="18" t="e">
        <f>Table2[[#This Row],[Number of Supported Students]]/Table2[[#This Row],[Total Number of Students]]</f>
        <v>#DIV/0!</v>
      </c>
      <c r="F956" s="16"/>
    </row>
    <row r="957" spans="1:6" s="2" customFormat="1" x14ac:dyDescent="0.35">
      <c r="A957" s="15"/>
      <c r="B957" s="16"/>
      <c r="C957" s="16"/>
      <c r="D957" s="17">
        <f>SUM(Table2[[#This Row],[Number of Supported Students]],Table2[[#This Row],[Number of Non-Supported Students]])</f>
        <v>0</v>
      </c>
      <c r="E957" s="18" t="e">
        <f>Table2[[#This Row],[Number of Supported Students]]/Table2[[#This Row],[Total Number of Students]]</f>
        <v>#DIV/0!</v>
      </c>
      <c r="F957" s="16"/>
    </row>
    <row r="958" spans="1:6" s="2" customFormat="1" x14ac:dyDescent="0.35">
      <c r="A958" s="15"/>
      <c r="B958" s="16"/>
      <c r="C958" s="16"/>
      <c r="D958" s="17">
        <f>SUM(Table2[[#This Row],[Number of Supported Students]],Table2[[#This Row],[Number of Non-Supported Students]])</f>
        <v>0</v>
      </c>
      <c r="E958" s="18" t="e">
        <f>Table2[[#This Row],[Number of Supported Students]]/Table2[[#This Row],[Total Number of Students]]</f>
        <v>#DIV/0!</v>
      </c>
      <c r="F958" s="16"/>
    </row>
    <row r="959" spans="1:6" s="2" customFormat="1" x14ac:dyDescent="0.35">
      <c r="A959" s="15"/>
      <c r="B959" s="16"/>
      <c r="C959" s="16"/>
      <c r="D959" s="17">
        <f>SUM(Table2[[#This Row],[Number of Supported Students]],Table2[[#This Row],[Number of Non-Supported Students]])</f>
        <v>0</v>
      </c>
      <c r="E959" s="18" t="e">
        <f>Table2[[#This Row],[Number of Supported Students]]/Table2[[#This Row],[Total Number of Students]]</f>
        <v>#DIV/0!</v>
      </c>
      <c r="F959" s="16"/>
    </row>
    <row r="960" spans="1:6" s="2" customFormat="1" x14ac:dyDescent="0.35">
      <c r="A960" s="15"/>
      <c r="B960" s="16"/>
      <c r="C960" s="16"/>
      <c r="D960" s="17">
        <f>SUM(Table2[[#This Row],[Number of Supported Students]],Table2[[#This Row],[Number of Non-Supported Students]])</f>
        <v>0</v>
      </c>
      <c r="E960" s="18" t="e">
        <f>Table2[[#This Row],[Number of Supported Students]]/Table2[[#This Row],[Total Number of Students]]</f>
        <v>#DIV/0!</v>
      </c>
      <c r="F960" s="16"/>
    </row>
    <row r="961" spans="1:6" s="2" customFormat="1" x14ac:dyDescent="0.35">
      <c r="A961" s="15"/>
      <c r="B961" s="16"/>
      <c r="C961" s="16"/>
      <c r="D961" s="17">
        <f>SUM(Table2[[#This Row],[Number of Supported Students]],Table2[[#This Row],[Number of Non-Supported Students]])</f>
        <v>0</v>
      </c>
      <c r="E961" s="18" t="e">
        <f>Table2[[#This Row],[Number of Supported Students]]/Table2[[#This Row],[Total Number of Students]]</f>
        <v>#DIV/0!</v>
      </c>
      <c r="F961" s="16"/>
    </row>
    <row r="962" spans="1:6" s="2" customFormat="1" x14ac:dyDescent="0.35">
      <c r="A962" s="15"/>
      <c r="B962" s="16"/>
      <c r="C962" s="16"/>
      <c r="D962" s="17">
        <f>SUM(Table2[[#This Row],[Number of Supported Students]],Table2[[#This Row],[Number of Non-Supported Students]])</f>
        <v>0</v>
      </c>
      <c r="E962" s="18" t="e">
        <f>Table2[[#This Row],[Number of Supported Students]]/Table2[[#This Row],[Total Number of Students]]</f>
        <v>#DIV/0!</v>
      </c>
      <c r="F962" s="16"/>
    </row>
    <row r="963" spans="1:6" s="2" customFormat="1" x14ac:dyDescent="0.35">
      <c r="A963" s="15"/>
      <c r="B963" s="16"/>
      <c r="C963" s="16"/>
      <c r="D963" s="17">
        <f>SUM(Table2[[#This Row],[Number of Supported Students]],Table2[[#This Row],[Number of Non-Supported Students]])</f>
        <v>0</v>
      </c>
      <c r="E963" s="18" t="e">
        <f>Table2[[#This Row],[Number of Supported Students]]/Table2[[#This Row],[Total Number of Students]]</f>
        <v>#DIV/0!</v>
      </c>
      <c r="F963" s="16"/>
    </row>
    <row r="964" spans="1:6" s="2" customFormat="1" x14ac:dyDescent="0.35">
      <c r="A964" s="15"/>
      <c r="B964" s="16"/>
      <c r="C964" s="16"/>
      <c r="D964" s="17">
        <f>SUM(Table2[[#This Row],[Number of Supported Students]],Table2[[#This Row],[Number of Non-Supported Students]])</f>
        <v>0</v>
      </c>
      <c r="E964" s="18" t="e">
        <f>Table2[[#This Row],[Number of Supported Students]]/Table2[[#This Row],[Total Number of Students]]</f>
        <v>#DIV/0!</v>
      </c>
      <c r="F964" s="16"/>
    </row>
    <row r="965" spans="1:6" s="2" customFormat="1" x14ac:dyDescent="0.35">
      <c r="A965" s="15"/>
      <c r="B965" s="16"/>
      <c r="C965" s="16"/>
      <c r="D965" s="17">
        <f>SUM(Table2[[#This Row],[Number of Supported Students]],Table2[[#This Row],[Number of Non-Supported Students]])</f>
        <v>0</v>
      </c>
      <c r="E965" s="18" t="e">
        <f>Table2[[#This Row],[Number of Supported Students]]/Table2[[#This Row],[Total Number of Students]]</f>
        <v>#DIV/0!</v>
      </c>
      <c r="F965" s="16"/>
    </row>
    <row r="966" spans="1:6" s="2" customFormat="1" x14ac:dyDescent="0.35">
      <c r="A966" s="15"/>
      <c r="B966" s="16"/>
      <c r="C966" s="16"/>
      <c r="D966" s="17">
        <f>SUM(Table2[[#This Row],[Number of Supported Students]],Table2[[#This Row],[Number of Non-Supported Students]])</f>
        <v>0</v>
      </c>
      <c r="E966" s="18" t="e">
        <f>Table2[[#This Row],[Number of Supported Students]]/Table2[[#This Row],[Total Number of Students]]</f>
        <v>#DIV/0!</v>
      </c>
      <c r="F966" s="16"/>
    </row>
    <row r="967" spans="1:6" s="2" customFormat="1" x14ac:dyDescent="0.35">
      <c r="A967" s="15"/>
      <c r="B967" s="16"/>
      <c r="C967" s="16"/>
      <c r="D967" s="17">
        <f>SUM(Table2[[#This Row],[Number of Supported Students]],Table2[[#This Row],[Number of Non-Supported Students]])</f>
        <v>0</v>
      </c>
      <c r="E967" s="18" t="e">
        <f>Table2[[#This Row],[Number of Supported Students]]/Table2[[#This Row],[Total Number of Students]]</f>
        <v>#DIV/0!</v>
      </c>
      <c r="F967" s="16"/>
    </row>
    <row r="968" spans="1:6" s="2" customFormat="1" x14ac:dyDescent="0.35">
      <c r="A968" s="15"/>
      <c r="B968" s="16"/>
      <c r="C968" s="16"/>
      <c r="D968" s="17">
        <f>SUM(Table2[[#This Row],[Number of Supported Students]],Table2[[#This Row],[Number of Non-Supported Students]])</f>
        <v>0</v>
      </c>
      <c r="E968" s="18" t="e">
        <f>Table2[[#This Row],[Number of Supported Students]]/Table2[[#This Row],[Total Number of Students]]</f>
        <v>#DIV/0!</v>
      </c>
      <c r="F968" s="16"/>
    </row>
    <row r="969" spans="1:6" s="2" customFormat="1" x14ac:dyDescent="0.35">
      <c r="A969" s="15"/>
      <c r="B969" s="16"/>
      <c r="C969" s="16"/>
      <c r="D969" s="17">
        <f>SUM(Table2[[#This Row],[Number of Supported Students]],Table2[[#This Row],[Number of Non-Supported Students]])</f>
        <v>0</v>
      </c>
      <c r="E969" s="18" t="e">
        <f>Table2[[#This Row],[Number of Supported Students]]/Table2[[#This Row],[Total Number of Students]]</f>
        <v>#DIV/0!</v>
      </c>
      <c r="F969" s="16"/>
    </row>
    <row r="970" spans="1:6" s="2" customFormat="1" x14ac:dyDescent="0.35">
      <c r="A970" s="15"/>
      <c r="B970" s="16"/>
      <c r="C970" s="16"/>
      <c r="D970" s="17">
        <f>SUM(Table2[[#This Row],[Number of Supported Students]],Table2[[#This Row],[Number of Non-Supported Students]])</f>
        <v>0</v>
      </c>
      <c r="E970" s="18" t="e">
        <f>Table2[[#This Row],[Number of Supported Students]]/Table2[[#This Row],[Total Number of Students]]</f>
        <v>#DIV/0!</v>
      </c>
      <c r="F970" s="16"/>
    </row>
    <row r="971" spans="1:6" s="2" customFormat="1" x14ac:dyDescent="0.35">
      <c r="A971" s="15"/>
      <c r="B971" s="16"/>
      <c r="C971" s="16"/>
      <c r="D971" s="17">
        <f>SUM(Table2[[#This Row],[Number of Supported Students]],Table2[[#This Row],[Number of Non-Supported Students]])</f>
        <v>0</v>
      </c>
      <c r="E971" s="18" t="e">
        <f>Table2[[#This Row],[Number of Supported Students]]/Table2[[#This Row],[Total Number of Students]]</f>
        <v>#DIV/0!</v>
      </c>
      <c r="F971" s="16"/>
    </row>
    <row r="972" spans="1:6" s="2" customFormat="1" x14ac:dyDescent="0.35">
      <c r="A972" s="15"/>
      <c r="B972" s="16"/>
      <c r="C972" s="16"/>
      <c r="D972" s="17">
        <f>SUM(Table2[[#This Row],[Number of Supported Students]],Table2[[#This Row],[Number of Non-Supported Students]])</f>
        <v>0</v>
      </c>
      <c r="E972" s="18" t="e">
        <f>Table2[[#This Row],[Number of Supported Students]]/Table2[[#This Row],[Total Number of Students]]</f>
        <v>#DIV/0!</v>
      </c>
      <c r="F972" s="16"/>
    </row>
    <row r="973" spans="1:6" s="2" customFormat="1" x14ac:dyDescent="0.35">
      <c r="A973" s="15"/>
      <c r="B973" s="16"/>
      <c r="C973" s="16"/>
      <c r="D973" s="17">
        <f>SUM(Table2[[#This Row],[Number of Supported Students]],Table2[[#This Row],[Number of Non-Supported Students]])</f>
        <v>0</v>
      </c>
      <c r="E973" s="18" t="e">
        <f>Table2[[#This Row],[Number of Supported Students]]/Table2[[#This Row],[Total Number of Students]]</f>
        <v>#DIV/0!</v>
      </c>
      <c r="F973" s="16"/>
    </row>
    <row r="974" spans="1:6" s="2" customFormat="1" x14ac:dyDescent="0.35">
      <c r="A974" s="15"/>
      <c r="B974" s="16"/>
      <c r="C974" s="16"/>
      <c r="D974" s="17">
        <f>SUM(Table2[[#This Row],[Number of Supported Students]],Table2[[#This Row],[Number of Non-Supported Students]])</f>
        <v>0</v>
      </c>
      <c r="E974" s="18" t="e">
        <f>Table2[[#This Row],[Number of Supported Students]]/Table2[[#This Row],[Total Number of Students]]</f>
        <v>#DIV/0!</v>
      </c>
      <c r="F974" s="16"/>
    </row>
    <row r="975" spans="1:6" s="2" customFormat="1" x14ac:dyDescent="0.35">
      <c r="A975" s="15"/>
      <c r="B975" s="16"/>
      <c r="C975" s="16"/>
      <c r="D975" s="17">
        <f>SUM(Table2[[#This Row],[Number of Supported Students]],Table2[[#This Row],[Number of Non-Supported Students]])</f>
        <v>0</v>
      </c>
      <c r="E975" s="18" t="e">
        <f>Table2[[#This Row],[Number of Supported Students]]/Table2[[#This Row],[Total Number of Students]]</f>
        <v>#DIV/0!</v>
      </c>
      <c r="F975" s="16"/>
    </row>
    <row r="976" spans="1:6" s="2" customFormat="1" x14ac:dyDescent="0.35">
      <c r="A976" s="15"/>
      <c r="B976" s="16"/>
      <c r="C976" s="16"/>
      <c r="D976" s="17">
        <f>SUM(Table2[[#This Row],[Number of Supported Students]],Table2[[#This Row],[Number of Non-Supported Students]])</f>
        <v>0</v>
      </c>
      <c r="E976" s="18" t="e">
        <f>Table2[[#This Row],[Number of Supported Students]]/Table2[[#This Row],[Total Number of Students]]</f>
        <v>#DIV/0!</v>
      </c>
      <c r="F976" s="16"/>
    </row>
    <row r="977" spans="1:6" s="2" customFormat="1" x14ac:dyDescent="0.35">
      <c r="A977" s="15"/>
      <c r="B977" s="16"/>
      <c r="C977" s="16"/>
      <c r="D977" s="17">
        <f>SUM(Table2[[#This Row],[Number of Supported Students]],Table2[[#This Row],[Number of Non-Supported Students]])</f>
        <v>0</v>
      </c>
      <c r="E977" s="18" t="e">
        <f>Table2[[#This Row],[Number of Supported Students]]/Table2[[#This Row],[Total Number of Students]]</f>
        <v>#DIV/0!</v>
      </c>
      <c r="F977" s="16"/>
    </row>
    <row r="978" spans="1:6" s="2" customFormat="1" x14ac:dyDescent="0.35">
      <c r="A978" s="15"/>
      <c r="B978" s="16"/>
      <c r="C978" s="16"/>
      <c r="D978" s="17">
        <f>SUM(Table2[[#This Row],[Number of Supported Students]],Table2[[#This Row],[Number of Non-Supported Students]])</f>
        <v>0</v>
      </c>
      <c r="E978" s="18" t="e">
        <f>Table2[[#This Row],[Number of Supported Students]]/Table2[[#This Row],[Total Number of Students]]</f>
        <v>#DIV/0!</v>
      </c>
      <c r="F978" s="16"/>
    </row>
    <row r="979" spans="1:6" s="2" customFormat="1" x14ac:dyDescent="0.35">
      <c r="A979" s="15"/>
      <c r="B979" s="16"/>
      <c r="C979" s="16"/>
      <c r="D979" s="17">
        <f>SUM(Table2[[#This Row],[Number of Supported Students]],Table2[[#This Row],[Number of Non-Supported Students]])</f>
        <v>0</v>
      </c>
      <c r="E979" s="18" t="e">
        <f>Table2[[#This Row],[Number of Supported Students]]/Table2[[#This Row],[Total Number of Students]]</f>
        <v>#DIV/0!</v>
      </c>
      <c r="F979" s="16"/>
    </row>
    <row r="980" spans="1:6" s="2" customFormat="1" x14ac:dyDescent="0.35">
      <c r="A980" s="15"/>
      <c r="B980" s="16"/>
      <c r="C980" s="16"/>
      <c r="D980" s="17">
        <f>SUM(Table2[[#This Row],[Number of Supported Students]],Table2[[#This Row],[Number of Non-Supported Students]])</f>
        <v>0</v>
      </c>
      <c r="E980" s="18" t="e">
        <f>Table2[[#This Row],[Number of Supported Students]]/Table2[[#This Row],[Total Number of Students]]</f>
        <v>#DIV/0!</v>
      </c>
      <c r="F980" s="16"/>
    </row>
    <row r="981" spans="1:6" s="2" customFormat="1" x14ac:dyDescent="0.35">
      <c r="A981" s="15"/>
      <c r="B981" s="16"/>
      <c r="C981" s="16"/>
      <c r="D981" s="17">
        <f>SUM(Table2[[#This Row],[Number of Supported Students]],Table2[[#This Row],[Number of Non-Supported Students]])</f>
        <v>0</v>
      </c>
      <c r="E981" s="18" t="e">
        <f>Table2[[#This Row],[Number of Supported Students]]/Table2[[#This Row],[Total Number of Students]]</f>
        <v>#DIV/0!</v>
      </c>
      <c r="F981" s="16"/>
    </row>
    <row r="982" spans="1:6" s="2" customFormat="1" x14ac:dyDescent="0.35">
      <c r="A982" s="15"/>
      <c r="B982" s="16"/>
      <c r="C982" s="16"/>
      <c r="D982" s="17">
        <f>SUM(Table2[[#This Row],[Number of Supported Students]],Table2[[#This Row],[Number of Non-Supported Students]])</f>
        <v>0</v>
      </c>
      <c r="E982" s="18" t="e">
        <f>Table2[[#This Row],[Number of Supported Students]]/Table2[[#This Row],[Total Number of Students]]</f>
        <v>#DIV/0!</v>
      </c>
      <c r="F982" s="16"/>
    </row>
    <row r="983" spans="1:6" s="2" customFormat="1" x14ac:dyDescent="0.35">
      <c r="A983" s="15"/>
      <c r="B983" s="16"/>
      <c r="C983" s="16"/>
      <c r="D983" s="17">
        <f>SUM(Table2[[#This Row],[Number of Supported Students]],Table2[[#This Row],[Number of Non-Supported Students]])</f>
        <v>0</v>
      </c>
      <c r="E983" s="18" t="e">
        <f>Table2[[#This Row],[Number of Supported Students]]/Table2[[#This Row],[Total Number of Students]]</f>
        <v>#DIV/0!</v>
      </c>
      <c r="F983" s="16"/>
    </row>
    <row r="984" spans="1:6" s="2" customFormat="1" x14ac:dyDescent="0.35">
      <c r="A984" s="15"/>
      <c r="B984" s="16"/>
      <c r="C984" s="16"/>
      <c r="D984" s="17">
        <f>SUM(Table2[[#This Row],[Number of Supported Students]],Table2[[#This Row],[Number of Non-Supported Students]])</f>
        <v>0</v>
      </c>
      <c r="E984" s="18" t="e">
        <f>Table2[[#This Row],[Number of Supported Students]]/Table2[[#This Row],[Total Number of Students]]</f>
        <v>#DIV/0!</v>
      </c>
      <c r="F984" s="16"/>
    </row>
    <row r="985" spans="1:6" s="2" customFormat="1" x14ac:dyDescent="0.35">
      <c r="A985" s="15"/>
      <c r="B985" s="16"/>
      <c r="C985" s="16"/>
      <c r="D985" s="17">
        <f>SUM(Table2[[#This Row],[Number of Supported Students]],Table2[[#This Row],[Number of Non-Supported Students]])</f>
        <v>0</v>
      </c>
      <c r="E985" s="18" t="e">
        <f>Table2[[#This Row],[Number of Supported Students]]/Table2[[#This Row],[Total Number of Students]]</f>
        <v>#DIV/0!</v>
      </c>
      <c r="F985" s="16"/>
    </row>
    <row r="986" spans="1:6" s="2" customFormat="1" x14ac:dyDescent="0.35">
      <c r="A986" s="15"/>
      <c r="B986" s="16"/>
      <c r="C986" s="16"/>
      <c r="D986" s="17">
        <f>SUM(Table2[[#This Row],[Number of Supported Students]],Table2[[#This Row],[Number of Non-Supported Students]])</f>
        <v>0</v>
      </c>
      <c r="E986" s="18" t="e">
        <f>Table2[[#This Row],[Number of Supported Students]]/Table2[[#This Row],[Total Number of Students]]</f>
        <v>#DIV/0!</v>
      </c>
      <c r="F986" s="16"/>
    </row>
    <row r="987" spans="1:6" s="2" customFormat="1" x14ac:dyDescent="0.35">
      <c r="A987" s="15"/>
      <c r="B987" s="16"/>
      <c r="C987" s="16"/>
      <c r="D987" s="17">
        <f>SUM(Table2[[#This Row],[Number of Supported Students]],Table2[[#This Row],[Number of Non-Supported Students]])</f>
        <v>0</v>
      </c>
      <c r="E987" s="18" t="e">
        <f>Table2[[#This Row],[Number of Supported Students]]/Table2[[#This Row],[Total Number of Students]]</f>
        <v>#DIV/0!</v>
      </c>
      <c r="F987" s="16"/>
    </row>
    <row r="988" spans="1:6" s="2" customFormat="1" x14ac:dyDescent="0.35">
      <c r="A988" s="15"/>
      <c r="B988" s="16"/>
      <c r="C988" s="16"/>
      <c r="D988" s="17">
        <f>SUM(Table2[[#This Row],[Number of Supported Students]],Table2[[#This Row],[Number of Non-Supported Students]])</f>
        <v>0</v>
      </c>
      <c r="E988" s="18" t="e">
        <f>Table2[[#This Row],[Number of Supported Students]]/Table2[[#This Row],[Total Number of Students]]</f>
        <v>#DIV/0!</v>
      </c>
      <c r="F988" s="16"/>
    </row>
    <row r="989" spans="1:6" s="2" customFormat="1" x14ac:dyDescent="0.35">
      <c r="A989" s="15"/>
      <c r="B989" s="16"/>
      <c r="C989" s="16"/>
      <c r="D989" s="17">
        <f>SUM(Table2[[#This Row],[Number of Supported Students]],Table2[[#This Row],[Number of Non-Supported Students]])</f>
        <v>0</v>
      </c>
      <c r="E989" s="18" t="e">
        <f>Table2[[#This Row],[Number of Supported Students]]/Table2[[#This Row],[Total Number of Students]]</f>
        <v>#DIV/0!</v>
      </c>
      <c r="F989" s="16"/>
    </row>
    <row r="990" spans="1:6" s="2" customFormat="1" x14ac:dyDescent="0.35">
      <c r="A990" s="15"/>
      <c r="B990" s="16"/>
      <c r="C990" s="16"/>
      <c r="D990" s="17">
        <f>SUM(Table2[[#This Row],[Number of Supported Students]],Table2[[#This Row],[Number of Non-Supported Students]])</f>
        <v>0</v>
      </c>
      <c r="E990" s="18" t="e">
        <f>Table2[[#This Row],[Number of Supported Students]]/Table2[[#This Row],[Total Number of Students]]</f>
        <v>#DIV/0!</v>
      </c>
      <c r="F990" s="16"/>
    </row>
    <row r="991" spans="1:6" s="2" customFormat="1" x14ac:dyDescent="0.35">
      <c r="A991" s="15"/>
      <c r="B991" s="16"/>
      <c r="C991" s="16"/>
      <c r="D991" s="17">
        <f>SUM(Table2[[#This Row],[Number of Supported Students]],Table2[[#This Row],[Number of Non-Supported Students]])</f>
        <v>0</v>
      </c>
      <c r="E991" s="18" t="e">
        <f>Table2[[#This Row],[Number of Supported Students]]/Table2[[#This Row],[Total Number of Students]]</f>
        <v>#DIV/0!</v>
      </c>
      <c r="F991" s="16"/>
    </row>
    <row r="992" spans="1:6" s="2" customFormat="1" x14ac:dyDescent="0.35">
      <c r="A992" s="15"/>
      <c r="B992" s="16"/>
      <c r="C992" s="16"/>
      <c r="D992" s="17">
        <f>SUM(Table2[[#This Row],[Number of Supported Students]],Table2[[#This Row],[Number of Non-Supported Students]])</f>
        <v>0</v>
      </c>
      <c r="E992" s="18" t="e">
        <f>Table2[[#This Row],[Number of Supported Students]]/Table2[[#This Row],[Total Number of Students]]</f>
        <v>#DIV/0!</v>
      </c>
      <c r="F992" s="16"/>
    </row>
    <row r="993" spans="1:6" s="2" customFormat="1" x14ac:dyDescent="0.35">
      <c r="A993" s="15"/>
      <c r="B993" s="16"/>
      <c r="C993" s="16"/>
      <c r="D993" s="17">
        <f>SUM(Table2[[#This Row],[Number of Supported Students]],Table2[[#This Row],[Number of Non-Supported Students]])</f>
        <v>0</v>
      </c>
      <c r="E993" s="18" t="e">
        <f>Table2[[#This Row],[Number of Supported Students]]/Table2[[#This Row],[Total Number of Students]]</f>
        <v>#DIV/0!</v>
      </c>
      <c r="F993" s="16"/>
    </row>
    <row r="994" spans="1:6" s="2" customFormat="1" x14ac:dyDescent="0.35">
      <c r="A994" s="15"/>
      <c r="B994" s="16"/>
      <c r="C994" s="16"/>
      <c r="D994" s="17">
        <f>SUM(Table2[[#This Row],[Number of Supported Students]],Table2[[#This Row],[Number of Non-Supported Students]])</f>
        <v>0</v>
      </c>
      <c r="E994" s="18" t="e">
        <f>Table2[[#This Row],[Number of Supported Students]]/Table2[[#This Row],[Total Number of Students]]</f>
        <v>#DIV/0!</v>
      </c>
      <c r="F994" s="16"/>
    </row>
    <row r="995" spans="1:6" s="2" customFormat="1" x14ac:dyDescent="0.35">
      <c r="A995" s="15"/>
      <c r="B995" s="16"/>
      <c r="C995" s="16"/>
      <c r="D995" s="17">
        <f>SUM(Table2[[#This Row],[Number of Supported Students]],Table2[[#This Row],[Number of Non-Supported Students]])</f>
        <v>0</v>
      </c>
      <c r="E995" s="18" t="e">
        <f>Table2[[#This Row],[Number of Supported Students]]/Table2[[#This Row],[Total Number of Students]]</f>
        <v>#DIV/0!</v>
      </c>
      <c r="F995" s="16"/>
    </row>
    <row r="996" spans="1:6" s="2" customFormat="1" x14ac:dyDescent="0.35">
      <c r="A996" s="15"/>
      <c r="B996" s="16"/>
      <c r="C996" s="16"/>
      <c r="D996" s="17">
        <f>SUM(Table2[[#This Row],[Number of Supported Students]],Table2[[#This Row],[Number of Non-Supported Students]])</f>
        <v>0</v>
      </c>
      <c r="E996" s="18" t="e">
        <f>Table2[[#This Row],[Number of Supported Students]]/Table2[[#This Row],[Total Number of Students]]</f>
        <v>#DIV/0!</v>
      </c>
      <c r="F996" s="16"/>
    </row>
    <row r="997" spans="1:6" s="2" customFormat="1" x14ac:dyDescent="0.35">
      <c r="A997" s="15"/>
      <c r="B997" s="16"/>
      <c r="C997" s="16"/>
      <c r="D997" s="17">
        <f>SUM(Table2[[#This Row],[Number of Supported Students]],Table2[[#This Row],[Number of Non-Supported Students]])</f>
        <v>0</v>
      </c>
      <c r="E997" s="18" t="e">
        <f>Table2[[#This Row],[Number of Supported Students]]/Table2[[#This Row],[Total Number of Students]]</f>
        <v>#DIV/0!</v>
      </c>
      <c r="F997" s="16"/>
    </row>
    <row r="998" spans="1:6" s="2" customFormat="1" x14ac:dyDescent="0.35">
      <c r="A998" s="15"/>
      <c r="B998" s="16"/>
      <c r="C998" s="16"/>
      <c r="D998" s="17">
        <f>SUM(Table2[[#This Row],[Number of Supported Students]],Table2[[#This Row],[Number of Non-Supported Students]])</f>
        <v>0</v>
      </c>
      <c r="E998" s="18" t="e">
        <f>Table2[[#This Row],[Number of Supported Students]]/Table2[[#This Row],[Total Number of Students]]</f>
        <v>#DIV/0!</v>
      </c>
      <c r="F998" s="16"/>
    </row>
    <row r="999" spans="1:6" s="2" customFormat="1" x14ac:dyDescent="0.35">
      <c r="A999" s="15"/>
      <c r="B999" s="16"/>
      <c r="C999" s="16"/>
      <c r="D999" s="17">
        <f>SUM(Table2[[#This Row],[Number of Supported Students]],Table2[[#This Row],[Number of Non-Supported Students]])</f>
        <v>0</v>
      </c>
      <c r="E999" s="18" t="e">
        <f>Table2[[#This Row],[Number of Supported Students]]/Table2[[#This Row],[Total Number of Students]]</f>
        <v>#DIV/0!</v>
      </c>
      <c r="F999" s="16"/>
    </row>
    <row r="1000" spans="1:6" s="2" customFormat="1" x14ac:dyDescent="0.35">
      <c r="A1000" s="15"/>
      <c r="B1000" s="16"/>
      <c r="C1000" s="16"/>
      <c r="D1000" s="17">
        <f>SUM(Table2[[#This Row],[Number of Supported Students]],Table2[[#This Row],[Number of Non-Supported Students]])</f>
        <v>0</v>
      </c>
      <c r="E1000" s="18" t="e">
        <f>Table2[[#This Row],[Number of Supported Students]]/Table2[[#This Row],[Total Number of Students]]</f>
        <v>#DIV/0!</v>
      </c>
      <c r="F1000" s="16"/>
    </row>
    <row r="1001" spans="1:6" s="2" customFormat="1" x14ac:dyDescent="0.35">
      <c r="A1001" s="15"/>
      <c r="B1001" s="16"/>
      <c r="C1001" s="16"/>
      <c r="D1001" s="17">
        <f>SUM(Table2[[#This Row],[Number of Supported Students]],Table2[[#This Row],[Number of Non-Supported Students]])</f>
        <v>0</v>
      </c>
      <c r="E1001" s="18" t="e">
        <f>Table2[[#This Row],[Number of Supported Students]]/Table2[[#This Row],[Total Number of Students]]</f>
        <v>#DIV/0!</v>
      </c>
      <c r="F1001" s="16"/>
    </row>
    <row r="1002" spans="1:6" s="2" customFormat="1" x14ac:dyDescent="0.35">
      <c r="A1002" s="15"/>
      <c r="B1002" s="16"/>
      <c r="C1002" s="16"/>
      <c r="D1002" s="17">
        <f>SUM(Table2[[#This Row],[Number of Supported Students]],Table2[[#This Row],[Number of Non-Supported Students]])</f>
        <v>0</v>
      </c>
      <c r="E1002" s="18" t="e">
        <f>Table2[[#This Row],[Number of Supported Students]]/Table2[[#This Row],[Total Number of Students]]</f>
        <v>#DIV/0!</v>
      </c>
      <c r="F1002" s="16"/>
    </row>
    <row r="1003" spans="1:6" s="2" customFormat="1" x14ac:dyDescent="0.35">
      <c r="A1003" s="15"/>
      <c r="B1003" s="16"/>
      <c r="C1003" s="16"/>
      <c r="D1003" s="17">
        <f>SUM(Table2[[#This Row],[Number of Supported Students]],Table2[[#This Row],[Number of Non-Supported Students]])</f>
        <v>0</v>
      </c>
      <c r="E1003" s="18" t="e">
        <f>Table2[[#This Row],[Number of Supported Students]]/Table2[[#This Row],[Total Number of Students]]</f>
        <v>#DIV/0!</v>
      </c>
      <c r="F1003" s="16"/>
    </row>
    <row r="1004" spans="1:6" s="2" customFormat="1" x14ac:dyDescent="0.35">
      <c r="A1004" s="15"/>
      <c r="B1004" s="16"/>
      <c r="C1004" s="16"/>
      <c r="D1004" s="17">
        <f>SUM(Table2[[#This Row],[Number of Supported Students]],Table2[[#This Row],[Number of Non-Supported Students]])</f>
        <v>0</v>
      </c>
      <c r="E1004" s="18" t="e">
        <f>Table2[[#This Row],[Number of Supported Students]]/Table2[[#This Row],[Total Number of Students]]</f>
        <v>#DIV/0!</v>
      </c>
      <c r="F1004" s="16"/>
    </row>
    <row r="1005" spans="1:6" s="2" customFormat="1" x14ac:dyDescent="0.35">
      <c r="A1005" s="15"/>
      <c r="B1005" s="16"/>
      <c r="C1005" s="16"/>
      <c r="D1005" s="17">
        <f>SUM(Table2[[#This Row],[Number of Supported Students]],Table2[[#This Row],[Number of Non-Supported Students]])</f>
        <v>0</v>
      </c>
      <c r="E1005" s="18" t="e">
        <f>Table2[[#This Row],[Number of Supported Students]]/Table2[[#This Row],[Total Number of Students]]</f>
        <v>#DIV/0!</v>
      </c>
      <c r="F1005" s="16"/>
    </row>
    <row r="1006" spans="1:6" s="2" customFormat="1" x14ac:dyDescent="0.35">
      <c r="A1006" s="15"/>
      <c r="B1006" s="16"/>
      <c r="C1006" s="16"/>
      <c r="D1006" s="17">
        <f>SUM(Table2[[#This Row],[Number of Supported Students]],Table2[[#This Row],[Number of Non-Supported Students]])</f>
        <v>0</v>
      </c>
      <c r="E1006" s="18" t="e">
        <f>Table2[[#This Row],[Number of Supported Students]]/Table2[[#This Row],[Total Number of Students]]</f>
        <v>#DIV/0!</v>
      </c>
      <c r="F1006" s="16"/>
    </row>
    <row r="1007" spans="1:6" s="2" customFormat="1" x14ac:dyDescent="0.35">
      <c r="A1007" s="15"/>
      <c r="B1007" s="16"/>
      <c r="C1007" s="16"/>
      <c r="D1007" s="17">
        <f>SUM(Table2[[#This Row],[Number of Supported Students]],Table2[[#This Row],[Number of Non-Supported Students]])</f>
        <v>0</v>
      </c>
      <c r="E1007" s="18" t="e">
        <f>Table2[[#This Row],[Number of Supported Students]]/Table2[[#This Row],[Total Number of Students]]</f>
        <v>#DIV/0!</v>
      </c>
      <c r="F1007" s="16"/>
    </row>
    <row r="1008" spans="1:6" s="2" customFormat="1" x14ac:dyDescent="0.35">
      <c r="A1008" s="15"/>
      <c r="B1008" s="16"/>
      <c r="C1008" s="16"/>
      <c r="D1008" s="17">
        <f>SUM(Table2[[#This Row],[Number of Supported Students]],Table2[[#This Row],[Number of Non-Supported Students]])</f>
        <v>0</v>
      </c>
      <c r="E1008" s="18" t="e">
        <f>Table2[[#This Row],[Number of Supported Students]]/Table2[[#This Row],[Total Number of Students]]</f>
        <v>#DIV/0!</v>
      </c>
      <c r="F1008" s="16"/>
    </row>
    <row r="1009" spans="1:6" s="2" customFormat="1" x14ac:dyDescent="0.35">
      <c r="A1009" s="15"/>
      <c r="B1009" s="16"/>
      <c r="C1009" s="16"/>
      <c r="D1009" s="17">
        <f>SUM(Table2[[#This Row],[Number of Supported Students]],Table2[[#This Row],[Number of Non-Supported Students]])</f>
        <v>0</v>
      </c>
      <c r="E1009" s="18" t="e">
        <f>Table2[[#This Row],[Number of Supported Students]]/Table2[[#This Row],[Total Number of Students]]</f>
        <v>#DIV/0!</v>
      </c>
      <c r="F1009" s="16"/>
    </row>
    <row r="1010" spans="1:6" s="2" customFormat="1" x14ac:dyDescent="0.35">
      <c r="A1010" s="15"/>
      <c r="B1010" s="16"/>
      <c r="C1010" s="16"/>
      <c r="D1010" s="17">
        <f>SUM(Table2[[#This Row],[Number of Supported Students]],Table2[[#This Row],[Number of Non-Supported Students]])</f>
        <v>0</v>
      </c>
      <c r="E1010" s="18" t="e">
        <f>Table2[[#This Row],[Number of Supported Students]]/Table2[[#This Row],[Total Number of Students]]</f>
        <v>#DIV/0!</v>
      </c>
      <c r="F1010" s="16"/>
    </row>
    <row r="1011" spans="1:6" s="2" customFormat="1" x14ac:dyDescent="0.35">
      <c r="A1011" s="15"/>
      <c r="B1011" s="16"/>
      <c r="C1011" s="16"/>
      <c r="D1011" s="17">
        <f>SUM(Table2[[#This Row],[Number of Supported Students]],Table2[[#This Row],[Number of Non-Supported Students]])</f>
        <v>0</v>
      </c>
      <c r="E1011" s="18" t="e">
        <f>Table2[[#This Row],[Number of Supported Students]]/Table2[[#This Row],[Total Number of Students]]</f>
        <v>#DIV/0!</v>
      </c>
      <c r="F1011" s="16"/>
    </row>
    <row r="1012" spans="1:6" s="2" customFormat="1" x14ac:dyDescent="0.35">
      <c r="A1012" s="15"/>
      <c r="B1012" s="16"/>
      <c r="C1012" s="16"/>
      <c r="D1012" s="17">
        <f>SUM(Table2[[#This Row],[Number of Supported Students]],Table2[[#This Row],[Number of Non-Supported Students]])</f>
        <v>0</v>
      </c>
      <c r="E1012" s="18" t="e">
        <f>Table2[[#This Row],[Number of Supported Students]]/Table2[[#This Row],[Total Number of Students]]</f>
        <v>#DIV/0!</v>
      </c>
      <c r="F1012" s="16"/>
    </row>
    <row r="1013" spans="1:6" s="2" customFormat="1" x14ac:dyDescent="0.35">
      <c r="A1013" s="15"/>
      <c r="B1013" s="16"/>
      <c r="C1013" s="16"/>
      <c r="D1013" s="17">
        <f>SUM(Table2[[#This Row],[Number of Supported Students]],Table2[[#This Row],[Number of Non-Supported Students]])</f>
        <v>0</v>
      </c>
      <c r="E1013" s="18" t="e">
        <f>Table2[[#This Row],[Number of Supported Students]]/Table2[[#This Row],[Total Number of Students]]</f>
        <v>#DIV/0!</v>
      </c>
      <c r="F1013" s="16"/>
    </row>
    <row r="1014" spans="1:6" s="2" customFormat="1" x14ac:dyDescent="0.35">
      <c r="A1014" s="15"/>
      <c r="B1014" s="16"/>
      <c r="C1014" s="16"/>
      <c r="D1014" s="17">
        <f>SUM(Table2[[#This Row],[Number of Supported Students]],Table2[[#This Row],[Number of Non-Supported Students]])</f>
        <v>0</v>
      </c>
      <c r="E1014" s="18" t="e">
        <f>Table2[[#This Row],[Number of Supported Students]]/Table2[[#This Row],[Total Number of Students]]</f>
        <v>#DIV/0!</v>
      </c>
      <c r="F1014" s="16"/>
    </row>
    <row r="1015" spans="1:6" s="2" customFormat="1" x14ac:dyDescent="0.35">
      <c r="A1015" s="15"/>
      <c r="B1015" s="16"/>
      <c r="C1015" s="16"/>
      <c r="D1015" s="17">
        <f>SUM(Table2[[#This Row],[Number of Supported Students]],Table2[[#This Row],[Number of Non-Supported Students]])</f>
        <v>0</v>
      </c>
      <c r="E1015" s="18" t="e">
        <f>Table2[[#This Row],[Number of Supported Students]]/Table2[[#This Row],[Total Number of Students]]</f>
        <v>#DIV/0!</v>
      </c>
      <c r="F1015" s="16"/>
    </row>
    <row r="1016" spans="1:6" s="2" customFormat="1" x14ac:dyDescent="0.35">
      <c r="A1016" s="15"/>
      <c r="B1016" s="16"/>
      <c r="C1016" s="16"/>
      <c r="D1016" s="17">
        <f>SUM(Table2[[#This Row],[Number of Supported Students]],Table2[[#This Row],[Number of Non-Supported Students]])</f>
        <v>0</v>
      </c>
      <c r="E1016" s="18" t="e">
        <f>Table2[[#This Row],[Number of Supported Students]]/Table2[[#This Row],[Total Number of Students]]</f>
        <v>#DIV/0!</v>
      </c>
      <c r="F1016" s="16"/>
    </row>
    <row r="1017" spans="1:6" s="2" customFormat="1" x14ac:dyDescent="0.35">
      <c r="A1017" s="15"/>
      <c r="B1017" s="16"/>
      <c r="C1017" s="16"/>
      <c r="D1017" s="17">
        <f>SUM(Table2[[#This Row],[Number of Supported Students]],Table2[[#This Row],[Number of Non-Supported Students]])</f>
        <v>0</v>
      </c>
      <c r="E1017" s="18" t="e">
        <f>Table2[[#This Row],[Number of Supported Students]]/Table2[[#This Row],[Total Number of Students]]</f>
        <v>#DIV/0!</v>
      </c>
      <c r="F1017" s="16"/>
    </row>
    <row r="1018" spans="1:6" s="2" customFormat="1" x14ac:dyDescent="0.35">
      <c r="A1018" s="15"/>
      <c r="B1018" s="16"/>
      <c r="C1018" s="16"/>
      <c r="D1018" s="17">
        <f>SUM(Table2[[#This Row],[Number of Supported Students]],Table2[[#This Row],[Number of Non-Supported Students]])</f>
        <v>0</v>
      </c>
      <c r="E1018" s="18" t="e">
        <f>Table2[[#This Row],[Number of Supported Students]]/Table2[[#This Row],[Total Number of Students]]</f>
        <v>#DIV/0!</v>
      </c>
      <c r="F1018" s="16"/>
    </row>
    <row r="1019" spans="1:6" s="2" customFormat="1" x14ac:dyDescent="0.35">
      <c r="A1019" s="15"/>
      <c r="B1019" s="16"/>
      <c r="C1019" s="16"/>
      <c r="D1019" s="17">
        <f>SUM(Table2[[#This Row],[Number of Supported Students]],Table2[[#This Row],[Number of Non-Supported Students]])</f>
        <v>0</v>
      </c>
      <c r="E1019" s="18" t="e">
        <f>Table2[[#This Row],[Number of Supported Students]]/Table2[[#This Row],[Total Number of Students]]</f>
        <v>#DIV/0!</v>
      </c>
      <c r="F1019" s="16"/>
    </row>
    <row r="1020" spans="1:6" s="2" customFormat="1" x14ac:dyDescent="0.35">
      <c r="A1020" s="15"/>
      <c r="B1020" s="16"/>
      <c r="C1020" s="16"/>
      <c r="D1020" s="17">
        <f>SUM(Table2[[#This Row],[Number of Supported Students]],Table2[[#This Row],[Number of Non-Supported Students]])</f>
        <v>0</v>
      </c>
      <c r="E1020" s="18" t="e">
        <f>Table2[[#This Row],[Number of Supported Students]]/Table2[[#This Row],[Total Number of Students]]</f>
        <v>#DIV/0!</v>
      </c>
      <c r="F1020" s="16"/>
    </row>
    <row r="1021" spans="1:6" s="2" customFormat="1" x14ac:dyDescent="0.35">
      <c r="A1021" s="15"/>
      <c r="B1021" s="16"/>
      <c r="C1021" s="16"/>
      <c r="D1021" s="17">
        <f>SUM(Table2[[#This Row],[Number of Supported Students]],Table2[[#This Row],[Number of Non-Supported Students]])</f>
        <v>0</v>
      </c>
      <c r="E1021" s="18" t="e">
        <f>Table2[[#This Row],[Number of Supported Students]]/Table2[[#This Row],[Total Number of Students]]</f>
        <v>#DIV/0!</v>
      </c>
      <c r="F1021" s="16"/>
    </row>
    <row r="1022" spans="1:6" s="2" customFormat="1" x14ac:dyDescent="0.35">
      <c r="A1022" s="15"/>
      <c r="B1022" s="16"/>
      <c r="C1022" s="16"/>
      <c r="D1022" s="17">
        <f>SUM(Table2[[#This Row],[Number of Supported Students]],Table2[[#This Row],[Number of Non-Supported Students]])</f>
        <v>0</v>
      </c>
      <c r="E1022" s="18" t="e">
        <f>Table2[[#This Row],[Number of Supported Students]]/Table2[[#This Row],[Total Number of Students]]</f>
        <v>#DIV/0!</v>
      </c>
      <c r="F1022" s="16"/>
    </row>
    <row r="1023" spans="1:6" s="2" customFormat="1" x14ac:dyDescent="0.35">
      <c r="A1023" s="15"/>
      <c r="B1023" s="16"/>
      <c r="C1023" s="16"/>
      <c r="D1023" s="17">
        <f>SUM(Table2[[#This Row],[Number of Supported Students]],Table2[[#This Row],[Number of Non-Supported Students]])</f>
        <v>0</v>
      </c>
      <c r="E1023" s="18" t="e">
        <f>Table2[[#This Row],[Number of Supported Students]]/Table2[[#This Row],[Total Number of Students]]</f>
        <v>#DIV/0!</v>
      </c>
      <c r="F1023" s="16"/>
    </row>
    <row r="1024" spans="1:6" s="2" customFormat="1" x14ac:dyDescent="0.35">
      <c r="A1024" s="15"/>
      <c r="B1024" s="16"/>
      <c r="C1024" s="16"/>
      <c r="D1024" s="17">
        <f>SUM(Table2[[#This Row],[Number of Supported Students]],Table2[[#This Row],[Number of Non-Supported Students]])</f>
        <v>0</v>
      </c>
      <c r="E1024" s="18" t="e">
        <f>Table2[[#This Row],[Number of Supported Students]]/Table2[[#This Row],[Total Number of Students]]</f>
        <v>#DIV/0!</v>
      </c>
      <c r="F1024" s="16"/>
    </row>
    <row r="1025" spans="1:6" s="2" customFormat="1" x14ac:dyDescent="0.35">
      <c r="A1025" s="15"/>
      <c r="B1025" s="16"/>
      <c r="C1025" s="16"/>
      <c r="D1025" s="17">
        <f>SUM(Table2[[#This Row],[Number of Supported Students]],Table2[[#This Row],[Number of Non-Supported Students]])</f>
        <v>0</v>
      </c>
      <c r="E1025" s="18" t="e">
        <f>Table2[[#This Row],[Number of Supported Students]]/Table2[[#This Row],[Total Number of Students]]</f>
        <v>#DIV/0!</v>
      </c>
      <c r="F1025" s="16"/>
    </row>
    <row r="1026" spans="1:6" s="2" customFormat="1" x14ac:dyDescent="0.35">
      <c r="A1026" s="15"/>
      <c r="B1026" s="16"/>
      <c r="C1026" s="16"/>
      <c r="D1026" s="17">
        <f>SUM(Table2[[#This Row],[Number of Supported Students]],Table2[[#This Row],[Number of Non-Supported Students]])</f>
        <v>0</v>
      </c>
      <c r="E1026" s="18" t="e">
        <f>Table2[[#This Row],[Number of Supported Students]]/Table2[[#This Row],[Total Number of Students]]</f>
        <v>#DIV/0!</v>
      </c>
      <c r="F1026" s="16"/>
    </row>
    <row r="1027" spans="1:6" s="2" customFormat="1" x14ac:dyDescent="0.35">
      <c r="A1027" s="15"/>
      <c r="B1027" s="16"/>
      <c r="C1027" s="16"/>
      <c r="D1027" s="17">
        <f>SUM(Table2[[#This Row],[Number of Supported Students]],Table2[[#This Row],[Number of Non-Supported Students]])</f>
        <v>0</v>
      </c>
      <c r="E1027" s="18" t="e">
        <f>Table2[[#This Row],[Number of Supported Students]]/Table2[[#This Row],[Total Number of Students]]</f>
        <v>#DIV/0!</v>
      </c>
      <c r="F1027" s="16"/>
    </row>
    <row r="1028" spans="1:6" s="2" customFormat="1" x14ac:dyDescent="0.35">
      <c r="A1028" s="15"/>
      <c r="B1028" s="16"/>
      <c r="C1028" s="16"/>
      <c r="D1028" s="17">
        <f>SUM(Table2[[#This Row],[Number of Supported Students]],Table2[[#This Row],[Number of Non-Supported Students]])</f>
        <v>0</v>
      </c>
      <c r="E1028" s="18" t="e">
        <f>Table2[[#This Row],[Number of Supported Students]]/Table2[[#This Row],[Total Number of Students]]</f>
        <v>#DIV/0!</v>
      </c>
      <c r="F1028" s="16"/>
    </row>
    <row r="1029" spans="1:6" s="2" customFormat="1" x14ac:dyDescent="0.35">
      <c r="A1029" s="15"/>
      <c r="B1029" s="16"/>
      <c r="C1029" s="16"/>
      <c r="D1029" s="17">
        <f>SUM(Table2[[#This Row],[Number of Supported Students]],Table2[[#This Row],[Number of Non-Supported Students]])</f>
        <v>0</v>
      </c>
      <c r="E1029" s="18" t="e">
        <f>Table2[[#This Row],[Number of Supported Students]]/Table2[[#This Row],[Total Number of Students]]</f>
        <v>#DIV/0!</v>
      </c>
      <c r="F1029" s="16"/>
    </row>
    <row r="1030" spans="1:6" s="2" customFormat="1" x14ac:dyDescent="0.35">
      <c r="A1030" s="15"/>
      <c r="B1030" s="16"/>
      <c r="C1030" s="16"/>
      <c r="D1030" s="17">
        <f>SUM(Table2[[#This Row],[Number of Supported Students]],Table2[[#This Row],[Number of Non-Supported Students]])</f>
        <v>0</v>
      </c>
      <c r="E1030" s="18" t="e">
        <f>Table2[[#This Row],[Number of Supported Students]]/Table2[[#This Row],[Total Number of Students]]</f>
        <v>#DIV/0!</v>
      </c>
      <c r="F1030" s="16"/>
    </row>
    <row r="1031" spans="1:6" s="2" customFormat="1" x14ac:dyDescent="0.35">
      <c r="A1031" s="15"/>
      <c r="B1031" s="16"/>
      <c r="C1031" s="16"/>
      <c r="D1031" s="17">
        <f>SUM(Table2[[#This Row],[Number of Supported Students]],Table2[[#This Row],[Number of Non-Supported Students]])</f>
        <v>0</v>
      </c>
      <c r="E1031" s="18" t="e">
        <f>Table2[[#This Row],[Number of Supported Students]]/Table2[[#This Row],[Total Number of Students]]</f>
        <v>#DIV/0!</v>
      </c>
      <c r="F1031" s="16"/>
    </row>
    <row r="1032" spans="1:6" s="2" customFormat="1" x14ac:dyDescent="0.35">
      <c r="A1032" s="15"/>
      <c r="B1032" s="16"/>
      <c r="C1032" s="16"/>
      <c r="D1032" s="17">
        <f>SUM(Table2[[#This Row],[Number of Supported Students]],Table2[[#This Row],[Number of Non-Supported Students]])</f>
        <v>0</v>
      </c>
      <c r="E1032" s="18" t="e">
        <f>Table2[[#This Row],[Number of Supported Students]]/Table2[[#This Row],[Total Number of Students]]</f>
        <v>#DIV/0!</v>
      </c>
      <c r="F1032" s="16"/>
    </row>
    <row r="1033" spans="1:6" s="2" customFormat="1" x14ac:dyDescent="0.35">
      <c r="A1033" s="15"/>
      <c r="B1033" s="16"/>
      <c r="C1033" s="16"/>
      <c r="D1033" s="17">
        <f>SUM(Table2[[#This Row],[Number of Supported Students]],Table2[[#This Row],[Number of Non-Supported Students]])</f>
        <v>0</v>
      </c>
      <c r="E1033" s="18" t="e">
        <f>Table2[[#This Row],[Number of Supported Students]]/Table2[[#This Row],[Total Number of Students]]</f>
        <v>#DIV/0!</v>
      </c>
      <c r="F1033" s="16"/>
    </row>
    <row r="1034" spans="1:6" s="2" customFormat="1" x14ac:dyDescent="0.35">
      <c r="A1034" s="15"/>
      <c r="B1034" s="16"/>
      <c r="C1034" s="16"/>
      <c r="D1034" s="17">
        <f>SUM(Table2[[#This Row],[Number of Supported Students]],Table2[[#This Row],[Number of Non-Supported Students]])</f>
        <v>0</v>
      </c>
      <c r="E1034" s="18" t="e">
        <f>Table2[[#This Row],[Number of Supported Students]]/Table2[[#This Row],[Total Number of Students]]</f>
        <v>#DIV/0!</v>
      </c>
      <c r="F1034" s="16"/>
    </row>
    <row r="1035" spans="1:6" s="2" customFormat="1" x14ac:dyDescent="0.35">
      <c r="A1035" s="15"/>
      <c r="B1035" s="16"/>
      <c r="C1035" s="16"/>
      <c r="D1035" s="17">
        <f>SUM(Table2[[#This Row],[Number of Supported Students]],Table2[[#This Row],[Number of Non-Supported Students]])</f>
        <v>0</v>
      </c>
      <c r="E1035" s="18" t="e">
        <f>Table2[[#This Row],[Number of Supported Students]]/Table2[[#This Row],[Total Number of Students]]</f>
        <v>#DIV/0!</v>
      </c>
      <c r="F1035" s="16"/>
    </row>
    <row r="1036" spans="1:6" s="2" customFormat="1" x14ac:dyDescent="0.35">
      <c r="A1036" s="15"/>
      <c r="B1036" s="16"/>
      <c r="C1036" s="16"/>
      <c r="D1036" s="17">
        <f>SUM(Table2[[#This Row],[Number of Supported Students]],Table2[[#This Row],[Number of Non-Supported Students]])</f>
        <v>0</v>
      </c>
      <c r="E1036" s="18" t="e">
        <f>Table2[[#This Row],[Number of Supported Students]]/Table2[[#This Row],[Total Number of Students]]</f>
        <v>#DIV/0!</v>
      </c>
      <c r="F1036" s="16"/>
    </row>
    <row r="1037" spans="1:6" s="2" customFormat="1" x14ac:dyDescent="0.35">
      <c r="A1037" s="15"/>
      <c r="B1037" s="16"/>
      <c r="C1037" s="16"/>
      <c r="D1037" s="17">
        <f>SUM(Table2[[#This Row],[Number of Supported Students]],Table2[[#This Row],[Number of Non-Supported Students]])</f>
        <v>0</v>
      </c>
      <c r="E1037" s="18" t="e">
        <f>Table2[[#This Row],[Number of Supported Students]]/Table2[[#This Row],[Total Number of Students]]</f>
        <v>#DIV/0!</v>
      </c>
      <c r="F1037" s="16"/>
    </row>
    <row r="1038" spans="1:6" s="2" customFormat="1" x14ac:dyDescent="0.35">
      <c r="A1038" s="15"/>
      <c r="B1038" s="16"/>
      <c r="C1038" s="16"/>
      <c r="D1038" s="17">
        <f>SUM(Table2[[#This Row],[Number of Supported Students]],Table2[[#This Row],[Number of Non-Supported Students]])</f>
        <v>0</v>
      </c>
      <c r="E1038" s="18" t="e">
        <f>Table2[[#This Row],[Number of Supported Students]]/Table2[[#This Row],[Total Number of Students]]</f>
        <v>#DIV/0!</v>
      </c>
      <c r="F1038" s="16"/>
    </row>
    <row r="1039" spans="1:6" s="2" customFormat="1" x14ac:dyDescent="0.35">
      <c r="A1039" s="15"/>
      <c r="B1039" s="16"/>
      <c r="C1039" s="16"/>
      <c r="D1039" s="17">
        <f>SUM(Table2[[#This Row],[Number of Supported Students]],Table2[[#This Row],[Number of Non-Supported Students]])</f>
        <v>0</v>
      </c>
      <c r="E1039" s="18" t="e">
        <f>Table2[[#This Row],[Number of Supported Students]]/Table2[[#This Row],[Total Number of Students]]</f>
        <v>#DIV/0!</v>
      </c>
      <c r="F1039" s="16"/>
    </row>
    <row r="1040" spans="1:6" s="2" customFormat="1" x14ac:dyDescent="0.35">
      <c r="A1040" s="15"/>
      <c r="B1040" s="16"/>
      <c r="C1040" s="16"/>
      <c r="D1040" s="17">
        <f>SUM(Table2[[#This Row],[Number of Supported Students]],Table2[[#This Row],[Number of Non-Supported Students]])</f>
        <v>0</v>
      </c>
      <c r="E1040" s="18" t="e">
        <f>Table2[[#This Row],[Number of Supported Students]]/Table2[[#This Row],[Total Number of Students]]</f>
        <v>#DIV/0!</v>
      </c>
      <c r="F1040" s="16"/>
    </row>
    <row r="1041" spans="1:6" s="2" customFormat="1" x14ac:dyDescent="0.35">
      <c r="A1041" s="15"/>
      <c r="B1041" s="16"/>
      <c r="C1041" s="16"/>
      <c r="D1041" s="17">
        <f>SUM(Table2[[#This Row],[Number of Supported Students]],Table2[[#This Row],[Number of Non-Supported Students]])</f>
        <v>0</v>
      </c>
      <c r="E1041" s="18" t="e">
        <f>Table2[[#This Row],[Number of Supported Students]]/Table2[[#This Row],[Total Number of Students]]</f>
        <v>#DIV/0!</v>
      </c>
      <c r="F1041" s="16"/>
    </row>
    <row r="1042" spans="1:6" s="2" customFormat="1" x14ac:dyDescent="0.35">
      <c r="A1042" s="15"/>
      <c r="B1042" s="16"/>
      <c r="C1042" s="16"/>
      <c r="D1042" s="17">
        <f>SUM(Table2[[#This Row],[Number of Supported Students]],Table2[[#This Row],[Number of Non-Supported Students]])</f>
        <v>0</v>
      </c>
      <c r="E1042" s="18" t="e">
        <f>Table2[[#This Row],[Number of Supported Students]]/Table2[[#This Row],[Total Number of Students]]</f>
        <v>#DIV/0!</v>
      </c>
      <c r="F1042" s="16"/>
    </row>
    <row r="1043" spans="1:6" s="2" customFormat="1" x14ac:dyDescent="0.35">
      <c r="A1043" s="15"/>
      <c r="B1043" s="16"/>
      <c r="C1043" s="16"/>
      <c r="D1043" s="17">
        <f>SUM(Table2[[#This Row],[Number of Supported Students]],Table2[[#This Row],[Number of Non-Supported Students]])</f>
        <v>0</v>
      </c>
      <c r="E1043" s="18" t="e">
        <f>Table2[[#This Row],[Number of Supported Students]]/Table2[[#This Row],[Total Number of Students]]</f>
        <v>#DIV/0!</v>
      </c>
      <c r="F1043" s="16"/>
    </row>
    <row r="1044" spans="1:6" s="2" customFormat="1" x14ac:dyDescent="0.35">
      <c r="A1044" s="15"/>
      <c r="B1044" s="16"/>
      <c r="C1044" s="16"/>
      <c r="D1044" s="17">
        <f>SUM(Table2[[#This Row],[Number of Supported Students]],Table2[[#This Row],[Number of Non-Supported Students]])</f>
        <v>0</v>
      </c>
      <c r="E1044" s="18" t="e">
        <f>Table2[[#This Row],[Number of Supported Students]]/Table2[[#This Row],[Total Number of Students]]</f>
        <v>#DIV/0!</v>
      </c>
      <c r="F1044" s="16"/>
    </row>
    <row r="1045" spans="1:6" s="2" customFormat="1" x14ac:dyDescent="0.35">
      <c r="A1045" s="15"/>
      <c r="B1045" s="16"/>
      <c r="C1045" s="16"/>
      <c r="D1045" s="17">
        <f>SUM(Table2[[#This Row],[Number of Supported Students]],Table2[[#This Row],[Number of Non-Supported Students]])</f>
        <v>0</v>
      </c>
      <c r="E1045" s="18" t="e">
        <f>Table2[[#This Row],[Number of Supported Students]]/Table2[[#This Row],[Total Number of Students]]</f>
        <v>#DIV/0!</v>
      </c>
      <c r="F1045" s="16"/>
    </row>
    <row r="1046" spans="1:6" s="2" customFormat="1" x14ac:dyDescent="0.35">
      <c r="A1046" s="15"/>
      <c r="B1046" s="16"/>
      <c r="C1046" s="16"/>
      <c r="D1046" s="17">
        <f>SUM(Table2[[#This Row],[Number of Supported Students]],Table2[[#This Row],[Number of Non-Supported Students]])</f>
        <v>0</v>
      </c>
      <c r="E1046" s="18" t="e">
        <f>Table2[[#This Row],[Number of Supported Students]]/Table2[[#This Row],[Total Number of Students]]</f>
        <v>#DIV/0!</v>
      </c>
      <c r="F1046" s="16"/>
    </row>
    <row r="1047" spans="1:6" s="2" customFormat="1" x14ac:dyDescent="0.35">
      <c r="A1047" s="15"/>
      <c r="B1047" s="16"/>
      <c r="C1047" s="16"/>
      <c r="D1047" s="17">
        <f>SUM(Table2[[#This Row],[Number of Supported Students]],Table2[[#This Row],[Number of Non-Supported Students]])</f>
        <v>0</v>
      </c>
      <c r="E1047" s="18" t="e">
        <f>Table2[[#This Row],[Number of Supported Students]]/Table2[[#This Row],[Total Number of Students]]</f>
        <v>#DIV/0!</v>
      </c>
      <c r="F1047" s="16"/>
    </row>
    <row r="1048" spans="1:6" s="2" customFormat="1" x14ac:dyDescent="0.35">
      <c r="A1048" s="15"/>
      <c r="B1048" s="16"/>
      <c r="C1048" s="16"/>
      <c r="D1048" s="17">
        <f>SUM(Table2[[#This Row],[Number of Supported Students]],Table2[[#This Row],[Number of Non-Supported Students]])</f>
        <v>0</v>
      </c>
      <c r="E1048" s="18" t="e">
        <f>Table2[[#This Row],[Number of Supported Students]]/Table2[[#This Row],[Total Number of Students]]</f>
        <v>#DIV/0!</v>
      </c>
      <c r="F1048" s="16"/>
    </row>
    <row r="1049" spans="1:6" s="2" customFormat="1" x14ac:dyDescent="0.35">
      <c r="A1049" s="15"/>
      <c r="B1049" s="16"/>
      <c r="C1049" s="16"/>
      <c r="D1049" s="17">
        <f>SUM(Table2[[#This Row],[Number of Supported Students]],Table2[[#This Row],[Number of Non-Supported Students]])</f>
        <v>0</v>
      </c>
      <c r="E1049" s="18" t="e">
        <f>Table2[[#This Row],[Number of Supported Students]]/Table2[[#This Row],[Total Number of Students]]</f>
        <v>#DIV/0!</v>
      </c>
      <c r="F1049" s="16"/>
    </row>
    <row r="1050" spans="1:6" s="2" customFormat="1" x14ac:dyDescent="0.35">
      <c r="A1050" s="15"/>
      <c r="B1050" s="16"/>
      <c r="C1050" s="16"/>
      <c r="D1050" s="17">
        <f>SUM(Table2[[#This Row],[Number of Supported Students]],Table2[[#This Row],[Number of Non-Supported Students]])</f>
        <v>0</v>
      </c>
      <c r="E1050" s="18" t="e">
        <f>Table2[[#This Row],[Number of Supported Students]]/Table2[[#This Row],[Total Number of Students]]</f>
        <v>#DIV/0!</v>
      </c>
      <c r="F1050" s="16"/>
    </row>
    <row r="1051" spans="1:6" s="2" customFormat="1" x14ac:dyDescent="0.35">
      <c r="A1051" s="15"/>
      <c r="B1051" s="16"/>
      <c r="C1051" s="16"/>
      <c r="D1051" s="17">
        <f>SUM(Table2[[#This Row],[Number of Supported Students]],Table2[[#This Row],[Number of Non-Supported Students]])</f>
        <v>0</v>
      </c>
      <c r="E1051" s="18" t="e">
        <f>Table2[[#This Row],[Number of Supported Students]]/Table2[[#This Row],[Total Number of Students]]</f>
        <v>#DIV/0!</v>
      </c>
      <c r="F1051" s="16"/>
    </row>
    <row r="1052" spans="1:6" s="2" customFormat="1" x14ac:dyDescent="0.35">
      <c r="A1052" s="15"/>
      <c r="B1052" s="16"/>
      <c r="C1052" s="16"/>
      <c r="D1052" s="17">
        <f>SUM(Table2[[#This Row],[Number of Supported Students]],Table2[[#This Row],[Number of Non-Supported Students]])</f>
        <v>0</v>
      </c>
      <c r="E1052" s="18" t="e">
        <f>Table2[[#This Row],[Number of Supported Students]]/Table2[[#This Row],[Total Number of Students]]</f>
        <v>#DIV/0!</v>
      </c>
      <c r="F1052" s="16"/>
    </row>
    <row r="1053" spans="1:6" s="2" customFormat="1" x14ac:dyDescent="0.35">
      <c r="A1053" s="15"/>
      <c r="B1053" s="16"/>
      <c r="C1053" s="16"/>
      <c r="D1053" s="17">
        <f>SUM(Table2[[#This Row],[Number of Supported Students]],Table2[[#This Row],[Number of Non-Supported Students]])</f>
        <v>0</v>
      </c>
      <c r="E1053" s="18" t="e">
        <f>Table2[[#This Row],[Number of Supported Students]]/Table2[[#This Row],[Total Number of Students]]</f>
        <v>#DIV/0!</v>
      </c>
      <c r="F1053" s="16"/>
    </row>
    <row r="1054" spans="1:6" s="2" customFormat="1" x14ac:dyDescent="0.35">
      <c r="A1054" s="15"/>
      <c r="B1054" s="16"/>
      <c r="C1054" s="16"/>
      <c r="D1054" s="17">
        <f>SUM(Table2[[#This Row],[Number of Supported Students]],Table2[[#This Row],[Number of Non-Supported Students]])</f>
        <v>0</v>
      </c>
      <c r="E1054" s="18" t="e">
        <f>Table2[[#This Row],[Number of Supported Students]]/Table2[[#This Row],[Total Number of Students]]</f>
        <v>#DIV/0!</v>
      </c>
      <c r="F1054" s="16"/>
    </row>
    <row r="1055" spans="1:6" s="2" customFormat="1" x14ac:dyDescent="0.35">
      <c r="A1055" s="15"/>
      <c r="B1055" s="16"/>
      <c r="C1055" s="16"/>
      <c r="D1055" s="17">
        <f>SUM(Table2[[#This Row],[Number of Supported Students]],Table2[[#This Row],[Number of Non-Supported Students]])</f>
        <v>0</v>
      </c>
      <c r="E1055" s="18" t="e">
        <f>Table2[[#This Row],[Number of Supported Students]]/Table2[[#This Row],[Total Number of Students]]</f>
        <v>#DIV/0!</v>
      </c>
      <c r="F1055" s="16"/>
    </row>
    <row r="1056" spans="1:6" s="2" customFormat="1" x14ac:dyDescent="0.35">
      <c r="A1056" s="15"/>
      <c r="B1056" s="16"/>
      <c r="C1056" s="16"/>
      <c r="D1056" s="17">
        <f>SUM(Table2[[#This Row],[Number of Supported Students]],Table2[[#This Row],[Number of Non-Supported Students]])</f>
        <v>0</v>
      </c>
      <c r="E1056" s="18" t="e">
        <f>Table2[[#This Row],[Number of Supported Students]]/Table2[[#This Row],[Total Number of Students]]</f>
        <v>#DIV/0!</v>
      </c>
      <c r="F1056" s="16"/>
    </row>
    <row r="1057" spans="1:6" s="2" customFormat="1" x14ac:dyDescent="0.35">
      <c r="A1057" s="15"/>
      <c r="B1057" s="16"/>
      <c r="C1057" s="16"/>
      <c r="D1057" s="17">
        <f>SUM(Table2[[#This Row],[Number of Supported Students]],Table2[[#This Row],[Number of Non-Supported Students]])</f>
        <v>0</v>
      </c>
      <c r="E1057" s="18" t="e">
        <f>Table2[[#This Row],[Number of Supported Students]]/Table2[[#This Row],[Total Number of Students]]</f>
        <v>#DIV/0!</v>
      </c>
      <c r="F1057" s="16"/>
    </row>
    <row r="1058" spans="1:6" s="2" customFormat="1" x14ac:dyDescent="0.35">
      <c r="A1058" s="15"/>
      <c r="B1058" s="16"/>
      <c r="C1058" s="16"/>
      <c r="D1058" s="17">
        <f>SUM(Table2[[#This Row],[Number of Supported Students]],Table2[[#This Row],[Number of Non-Supported Students]])</f>
        <v>0</v>
      </c>
      <c r="E1058" s="18" t="e">
        <f>Table2[[#This Row],[Number of Supported Students]]/Table2[[#This Row],[Total Number of Students]]</f>
        <v>#DIV/0!</v>
      </c>
      <c r="F1058" s="16"/>
    </row>
    <row r="1059" spans="1:6" s="2" customFormat="1" x14ac:dyDescent="0.35">
      <c r="A1059" s="15"/>
      <c r="B1059" s="16"/>
      <c r="C1059" s="16"/>
      <c r="D1059" s="17">
        <f>SUM(Table2[[#This Row],[Number of Supported Students]],Table2[[#This Row],[Number of Non-Supported Students]])</f>
        <v>0</v>
      </c>
      <c r="E1059" s="18" t="e">
        <f>Table2[[#This Row],[Number of Supported Students]]/Table2[[#This Row],[Total Number of Students]]</f>
        <v>#DIV/0!</v>
      </c>
      <c r="F1059" s="16"/>
    </row>
    <row r="1060" spans="1:6" s="2" customFormat="1" x14ac:dyDescent="0.35">
      <c r="A1060" s="15"/>
      <c r="B1060" s="16"/>
      <c r="C1060" s="16"/>
      <c r="D1060" s="17">
        <f>SUM(Table2[[#This Row],[Number of Supported Students]],Table2[[#This Row],[Number of Non-Supported Students]])</f>
        <v>0</v>
      </c>
      <c r="E1060" s="18" t="e">
        <f>Table2[[#This Row],[Number of Supported Students]]/Table2[[#This Row],[Total Number of Students]]</f>
        <v>#DIV/0!</v>
      </c>
      <c r="F1060" s="16"/>
    </row>
    <row r="1061" spans="1:6" s="2" customFormat="1" x14ac:dyDescent="0.35">
      <c r="A1061" s="15"/>
      <c r="B1061" s="16"/>
      <c r="C1061" s="16"/>
      <c r="D1061" s="17">
        <f>SUM(Table2[[#This Row],[Number of Supported Students]],Table2[[#This Row],[Number of Non-Supported Students]])</f>
        <v>0</v>
      </c>
      <c r="E1061" s="18" t="e">
        <f>Table2[[#This Row],[Number of Supported Students]]/Table2[[#This Row],[Total Number of Students]]</f>
        <v>#DIV/0!</v>
      </c>
      <c r="F1061" s="16"/>
    </row>
    <row r="1062" spans="1:6" s="2" customFormat="1" x14ac:dyDescent="0.35">
      <c r="A1062" s="15"/>
      <c r="B1062" s="16"/>
      <c r="C1062" s="16"/>
      <c r="D1062" s="17">
        <f>SUM(Table2[[#This Row],[Number of Supported Students]],Table2[[#This Row],[Number of Non-Supported Students]])</f>
        <v>0</v>
      </c>
      <c r="E1062" s="18" t="e">
        <f>Table2[[#This Row],[Number of Supported Students]]/Table2[[#This Row],[Total Number of Students]]</f>
        <v>#DIV/0!</v>
      </c>
      <c r="F1062" s="16"/>
    </row>
    <row r="1063" spans="1:6" s="2" customFormat="1" x14ac:dyDescent="0.35">
      <c r="A1063" s="15"/>
      <c r="B1063" s="16"/>
      <c r="C1063" s="16"/>
      <c r="D1063" s="17">
        <f>SUM(Table2[[#This Row],[Number of Supported Students]],Table2[[#This Row],[Number of Non-Supported Students]])</f>
        <v>0</v>
      </c>
      <c r="E1063" s="18" t="e">
        <f>Table2[[#This Row],[Number of Supported Students]]/Table2[[#This Row],[Total Number of Students]]</f>
        <v>#DIV/0!</v>
      </c>
      <c r="F1063" s="16"/>
    </row>
    <row r="1064" spans="1:6" s="2" customFormat="1" x14ac:dyDescent="0.35">
      <c r="A1064" s="15"/>
      <c r="B1064" s="16"/>
      <c r="C1064" s="16"/>
      <c r="D1064" s="17">
        <f>SUM(Table2[[#This Row],[Number of Supported Students]],Table2[[#This Row],[Number of Non-Supported Students]])</f>
        <v>0</v>
      </c>
      <c r="E1064" s="18" t="e">
        <f>Table2[[#This Row],[Number of Supported Students]]/Table2[[#This Row],[Total Number of Students]]</f>
        <v>#DIV/0!</v>
      </c>
      <c r="F1064" s="16"/>
    </row>
    <row r="1065" spans="1:6" s="2" customFormat="1" x14ac:dyDescent="0.35">
      <c r="A1065" s="15"/>
      <c r="B1065" s="16"/>
      <c r="C1065" s="16"/>
      <c r="D1065" s="17">
        <f>SUM(Table2[[#This Row],[Number of Supported Students]],Table2[[#This Row],[Number of Non-Supported Students]])</f>
        <v>0</v>
      </c>
      <c r="E1065" s="18" t="e">
        <f>Table2[[#This Row],[Number of Supported Students]]/Table2[[#This Row],[Total Number of Students]]</f>
        <v>#DIV/0!</v>
      </c>
      <c r="F1065" s="16"/>
    </row>
    <row r="1066" spans="1:6" s="2" customFormat="1" x14ac:dyDescent="0.35">
      <c r="A1066" s="15"/>
      <c r="B1066" s="16"/>
      <c r="C1066" s="16"/>
      <c r="D1066" s="17">
        <f>SUM(Table2[[#This Row],[Number of Supported Students]],Table2[[#This Row],[Number of Non-Supported Students]])</f>
        <v>0</v>
      </c>
      <c r="E1066" s="18" t="e">
        <f>Table2[[#This Row],[Number of Supported Students]]/Table2[[#This Row],[Total Number of Students]]</f>
        <v>#DIV/0!</v>
      </c>
      <c r="F1066" s="16"/>
    </row>
    <row r="1067" spans="1:6" s="2" customFormat="1" x14ac:dyDescent="0.35">
      <c r="A1067" s="15"/>
      <c r="B1067" s="16"/>
      <c r="C1067" s="16"/>
      <c r="D1067" s="17">
        <f>SUM(Table2[[#This Row],[Number of Supported Students]],Table2[[#This Row],[Number of Non-Supported Students]])</f>
        <v>0</v>
      </c>
      <c r="E1067" s="18" t="e">
        <f>Table2[[#This Row],[Number of Supported Students]]/Table2[[#This Row],[Total Number of Students]]</f>
        <v>#DIV/0!</v>
      </c>
      <c r="F1067" s="16"/>
    </row>
    <row r="1068" spans="1:6" s="2" customFormat="1" x14ac:dyDescent="0.35">
      <c r="A1068" s="15"/>
      <c r="B1068" s="16"/>
      <c r="C1068" s="16"/>
      <c r="D1068" s="17">
        <f>SUM(Table2[[#This Row],[Number of Supported Students]],Table2[[#This Row],[Number of Non-Supported Students]])</f>
        <v>0</v>
      </c>
      <c r="E1068" s="18" t="e">
        <f>Table2[[#This Row],[Number of Supported Students]]/Table2[[#This Row],[Total Number of Students]]</f>
        <v>#DIV/0!</v>
      </c>
      <c r="F1068" s="16"/>
    </row>
    <row r="1069" spans="1:6" s="2" customFormat="1" x14ac:dyDescent="0.35">
      <c r="A1069" s="15"/>
      <c r="B1069" s="16"/>
      <c r="C1069" s="16"/>
      <c r="D1069" s="17">
        <f>SUM(Table2[[#This Row],[Number of Supported Students]],Table2[[#This Row],[Number of Non-Supported Students]])</f>
        <v>0</v>
      </c>
      <c r="E1069" s="18" t="e">
        <f>Table2[[#This Row],[Number of Supported Students]]/Table2[[#This Row],[Total Number of Students]]</f>
        <v>#DIV/0!</v>
      </c>
      <c r="F1069" s="16"/>
    </row>
    <row r="1070" spans="1:6" s="2" customFormat="1" x14ac:dyDescent="0.35">
      <c r="A1070" s="15"/>
      <c r="B1070" s="16"/>
      <c r="C1070" s="16"/>
      <c r="D1070" s="17">
        <f>SUM(Table2[[#This Row],[Number of Supported Students]],Table2[[#This Row],[Number of Non-Supported Students]])</f>
        <v>0</v>
      </c>
      <c r="E1070" s="18" t="e">
        <f>Table2[[#This Row],[Number of Supported Students]]/Table2[[#This Row],[Total Number of Students]]</f>
        <v>#DIV/0!</v>
      </c>
      <c r="F1070" s="16"/>
    </row>
    <row r="1071" spans="1:6" s="2" customFormat="1" x14ac:dyDescent="0.35">
      <c r="A1071" s="15"/>
      <c r="B1071" s="16"/>
      <c r="C1071" s="16"/>
      <c r="D1071" s="17">
        <f>SUM(Table2[[#This Row],[Number of Supported Students]],Table2[[#This Row],[Number of Non-Supported Students]])</f>
        <v>0</v>
      </c>
      <c r="E1071" s="18" t="e">
        <f>Table2[[#This Row],[Number of Supported Students]]/Table2[[#This Row],[Total Number of Students]]</f>
        <v>#DIV/0!</v>
      </c>
      <c r="F1071" s="16"/>
    </row>
    <row r="1072" spans="1:6" s="2" customFormat="1" x14ac:dyDescent="0.35">
      <c r="A1072" s="15"/>
      <c r="B1072" s="16"/>
      <c r="C1072" s="16"/>
      <c r="D1072" s="17">
        <f>SUM(Table2[[#This Row],[Number of Supported Students]],Table2[[#This Row],[Number of Non-Supported Students]])</f>
        <v>0</v>
      </c>
      <c r="E1072" s="18" t="e">
        <f>Table2[[#This Row],[Number of Supported Students]]/Table2[[#This Row],[Total Number of Students]]</f>
        <v>#DIV/0!</v>
      </c>
      <c r="F1072" s="16"/>
    </row>
    <row r="1073" spans="1:6" s="2" customFormat="1" x14ac:dyDescent="0.35">
      <c r="A1073" s="15"/>
      <c r="B1073" s="16"/>
      <c r="C1073" s="16"/>
      <c r="D1073" s="17">
        <f>SUM(Table2[[#This Row],[Number of Supported Students]],Table2[[#This Row],[Number of Non-Supported Students]])</f>
        <v>0</v>
      </c>
      <c r="E1073" s="18" t="e">
        <f>Table2[[#This Row],[Number of Supported Students]]/Table2[[#This Row],[Total Number of Students]]</f>
        <v>#DIV/0!</v>
      </c>
      <c r="F1073" s="16"/>
    </row>
    <row r="1074" spans="1:6" s="2" customFormat="1" x14ac:dyDescent="0.35">
      <c r="A1074" s="15"/>
      <c r="B1074" s="16"/>
      <c r="C1074" s="16"/>
      <c r="D1074" s="17">
        <f>SUM(Table2[[#This Row],[Number of Supported Students]],Table2[[#This Row],[Number of Non-Supported Students]])</f>
        <v>0</v>
      </c>
      <c r="E1074" s="18" t="e">
        <f>Table2[[#This Row],[Number of Supported Students]]/Table2[[#This Row],[Total Number of Students]]</f>
        <v>#DIV/0!</v>
      </c>
      <c r="F1074" s="16"/>
    </row>
    <row r="1075" spans="1:6" s="2" customFormat="1" x14ac:dyDescent="0.35">
      <c r="A1075" s="15"/>
      <c r="B1075" s="16"/>
      <c r="C1075" s="16"/>
      <c r="D1075" s="17">
        <f>SUM(Table2[[#This Row],[Number of Supported Students]],Table2[[#This Row],[Number of Non-Supported Students]])</f>
        <v>0</v>
      </c>
      <c r="E1075" s="18" t="e">
        <f>Table2[[#This Row],[Number of Supported Students]]/Table2[[#This Row],[Total Number of Students]]</f>
        <v>#DIV/0!</v>
      </c>
      <c r="F1075" s="16"/>
    </row>
    <row r="1076" spans="1:6" s="2" customFormat="1" x14ac:dyDescent="0.35">
      <c r="A1076" s="15"/>
      <c r="B1076" s="16"/>
      <c r="C1076" s="16"/>
      <c r="D1076" s="17">
        <f>SUM(Table2[[#This Row],[Number of Supported Students]],Table2[[#This Row],[Number of Non-Supported Students]])</f>
        <v>0</v>
      </c>
      <c r="E1076" s="18" t="e">
        <f>Table2[[#This Row],[Number of Supported Students]]/Table2[[#This Row],[Total Number of Students]]</f>
        <v>#DIV/0!</v>
      </c>
      <c r="F1076" s="16"/>
    </row>
    <row r="1077" spans="1:6" s="2" customFormat="1" x14ac:dyDescent="0.35">
      <c r="A1077" s="15"/>
      <c r="B1077" s="16"/>
      <c r="C1077" s="16"/>
      <c r="D1077" s="17">
        <f>SUM(Table2[[#This Row],[Number of Supported Students]],Table2[[#This Row],[Number of Non-Supported Students]])</f>
        <v>0</v>
      </c>
      <c r="E1077" s="18" t="e">
        <f>Table2[[#This Row],[Number of Supported Students]]/Table2[[#This Row],[Total Number of Students]]</f>
        <v>#DIV/0!</v>
      </c>
      <c r="F1077" s="16"/>
    </row>
    <row r="1078" spans="1:6" s="2" customFormat="1" x14ac:dyDescent="0.35">
      <c r="A1078" s="15"/>
      <c r="B1078" s="16"/>
      <c r="C1078" s="16"/>
      <c r="D1078" s="17">
        <f>SUM(Table2[[#This Row],[Number of Supported Students]],Table2[[#This Row],[Number of Non-Supported Students]])</f>
        <v>0</v>
      </c>
      <c r="E1078" s="18" t="e">
        <f>Table2[[#This Row],[Number of Supported Students]]/Table2[[#This Row],[Total Number of Students]]</f>
        <v>#DIV/0!</v>
      </c>
      <c r="F1078" s="16"/>
    </row>
    <row r="1079" spans="1:6" s="2" customFormat="1" x14ac:dyDescent="0.35">
      <c r="A1079" s="15"/>
      <c r="B1079" s="16"/>
      <c r="C1079" s="16"/>
      <c r="D1079" s="17">
        <f>SUM(Table2[[#This Row],[Number of Supported Students]],Table2[[#This Row],[Number of Non-Supported Students]])</f>
        <v>0</v>
      </c>
      <c r="E1079" s="18" t="e">
        <f>Table2[[#This Row],[Number of Supported Students]]/Table2[[#This Row],[Total Number of Students]]</f>
        <v>#DIV/0!</v>
      </c>
      <c r="F1079" s="16"/>
    </row>
    <row r="1080" spans="1:6" s="2" customFormat="1" x14ac:dyDescent="0.35">
      <c r="A1080" s="15"/>
      <c r="B1080" s="16"/>
      <c r="C1080" s="16"/>
      <c r="D1080" s="17">
        <f>SUM(Table2[[#This Row],[Number of Supported Students]],Table2[[#This Row],[Number of Non-Supported Students]])</f>
        <v>0</v>
      </c>
      <c r="E1080" s="18" t="e">
        <f>Table2[[#This Row],[Number of Supported Students]]/Table2[[#This Row],[Total Number of Students]]</f>
        <v>#DIV/0!</v>
      </c>
      <c r="F1080" s="16"/>
    </row>
    <row r="1081" spans="1:6" s="2" customFormat="1" x14ac:dyDescent="0.35">
      <c r="A1081" s="15"/>
      <c r="B1081" s="16"/>
      <c r="C1081" s="16"/>
      <c r="D1081" s="17">
        <f>SUM(Table2[[#This Row],[Number of Supported Students]],Table2[[#This Row],[Number of Non-Supported Students]])</f>
        <v>0</v>
      </c>
      <c r="E1081" s="18" t="e">
        <f>Table2[[#This Row],[Number of Supported Students]]/Table2[[#This Row],[Total Number of Students]]</f>
        <v>#DIV/0!</v>
      </c>
      <c r="F1081" s="16"/>
    </row>
    <row r="1082" spans="1:6" s="2" customFormat="1" x14ac:dyDescent="0.35">
      <c r="A1082" s="15"/>
      <c r="B1082" s="16"/>
      <c r="C1082" s="16"/>
      <c r="D1082" s="17">
        <f>SUM(Table2[[#This Row],[Number of Supported Students]],Table2[[#This Row],[Number of Non-Supported Students]])</f>
        <v>0</v>
      </c>
      <c r="E1082" s="18" t="e">
        <f>Table2[[#This Row],[Number of Supported Students]]/Table2[[#This Row],[Total Number of Students]]</f>
        <v>#DIV/0!</v>
      </c>
      <c r="F1082" s="16"/>
    </row>
    <row r="1083" spans="1:6" s="2" customFormat="1" x14ac:dyDescent="0.35">
      <c r="A1083" s="15"/>
      <c r="B1083" s="16"/>
      <c r="C1083" s="16"/>
      <c r="D1083" s="17">
        <f>SUM(Table2[[#This Row],[Number of Supported Students]],Table2[[#This Row],[Number of Non-Supported Students]])</f>
        <v>0</v>
      </c>
      <c r="E1083" s="18" t="e">
        <f>Table2[[#This Row],[Number of Supported Students]]/Table2[[#This Row],[Total Number of Students]]</f>
        <v>#DIV/0!</v>
      </c>
      <c r="F1083" s="16"/>
    </row>
    <row r="1084" spans="1:6" s="2" customFormat="1" x14ac:dyDescent="0.35">
      <c r="A1084" s="15"/>
      <c r="B1084" s="16"/>
      <c r="C1084" s="16"/>
      <c r="D1084" s="17">
        <f>SUM(Table2[[#This Row],[Number of Supported Students]],Table2[[#This Row],[Number of Non-Supported Students]])</f>
        <v>0</v>
      </c>
      <c r="E1084" s="18" t="e">
        <f>Table2[[#This Row],[Number of Supported Students]]/Table2[[#This Row],[Total Number of Students]]</f>
        <v>#DIV/0!</v>
      </c>
      <c r="F1084" s="16"/>
    </row>
    <row r="1085" spans="1:6" s="2" customFormat="1" x14ac:dyDescent="0.35">
      <c r="A1085" s="15"/>
      <c r="B1085" s="16"/>
      <c r="C1085" s="16"/>
      <c r="D1085" s="17">
        <f>SUM(Table2[[#This Row],[Number of Supported Students]],Table2[[#This Row],[Number of Non-Supported Students]])</f>
        <v>0</v>
      </c>
      <c r="E1085" s="18" t="e">
        <f>Table2[[#This Row],[Number of Supported Students]]/Table2[[#This Row],[Total Number of Students]]</f>
        <v>#DIV/0!</v>
      </c>
      <c r="F1085" s="16"/>
    </row>
    <row r="1086" spans="1:6" s="2" customFormat="1" x14ac:dyDescent="0.35">
      <c r="A1086" s="15"/>
      <c r="B1086" s="16"/>
      <c r="C1086" s="16"/>
      <c r="D1086" s="17">
        <f>SUM(Table2[[#This Row],[Number of Supported Students]],Table2[[#This Row],[Number of Non-Supported Students]])</f>
        <v>0</v>
      </c>
      <c r="E1086" s="18" t="e">
        <f>Table2[[#This Row],[Number of Supported Students]]/Table2[[#This Row],[Total Number of Students]]</f>
        <v>#DIV/0!</v>
      </c>
      <c r="F1086" s="16"/>
    </row>
    <row r="1087" spans="1:6" s="2" customFormat="1" x14ac:dyDescent="0.35">
      <c r="A1087" s="15"/>
      <c r="B1087" s="16"/>
      <c r="C1087" s="16"/>
      <c r="D1087" s="17">
        <f>SUM(Table2[[#This Row],[Number of Supported Students]],Table2[[#This Row],[Number of Non-Supported Students]])</f>
        <v>0</v>
      </c>
      <c r="E1087" s="18" t="e">
        <f>Table2[[#This Row],[Number of Supported Students]]/Table2[[#This Row],[Total Number of Students]]</f>
        <v>#DIV/0!</v>
      </c>
      <c r="F1087" s="16"/>
    </row>
    <row r="1088" spans="1:6" s="2" customFormat="1" x14ac:dyDescent="0.35">
      <c r="A1088" s="15"/>
      <c r="B1088" s="16"/>
      <c r="C1088" s="16"/>
      <c r="D1088" s="17">
        <f>SUM(Table2[[#This Row],[Number of Supported Students]],Table2[[#This Row],[Number of Non-Supported Students]])</f>
        <v>0</v>
      </c>
      <c r="E1088" s="18" t="e">
        <f>Table2[[#This Row],[Number of Supported Students]]/Table2[[#This Row],[Total Number of Students]]</f>
        <v>#DIV/0!</v>
      </c>
      <c r="F1088" s="16"/>
    </row>
    <row r="1089" spans="1:6" s="2" customFormat="1" x14ac:dyDescent="0.35">
      <c r="A1089" s="15"/>
      <c r="B1089" s="16"/>
      <c r="C1089" s="16"/>
      <c r="D1089" s="17">
        <f>SUM(Table2[[#This Row],[Number of Supported Students]],Table2[[#This Row],[Number of Non-Supported Students]])</f>
        <v>0</v>
      </c>
      <c r="E1089" s="18" t="e">
        <f>Table2[[#This Row],[Number of Supported Students]]/Table2[[#This Row],[Total Number of Students]]</f>
        <v>#DIV/0!</v>
      </c>
      <c r="F1089" s="16"/>
    </row>
    <row r="1090" spans="1:6" s="2" customFormat="1" x14ac:dyDescent="0.35">
      <c r="A1090" s="15"/>
      <c r="B1090" s="16"/>
      <c r="C1090" s="16"/>
      <c r="D1090" s="17">
        <f>SUM(Table2[[#This Row],[Number of Supported Students]],Table2[[#This Row],[Number of Non-Supported Students]])</f>
        <v>0</v>
      </c>
      <c r="E1090" s="18" t="e">
        <f>Table2[[#This Row],[Number of Supported Students]]/Table2[[#This Row],[Total Number of Students]]</f>
        <v>#DIV/0!</v>
      </c>
      <c r="F1090" s="16"/>
    </row>
    <row r="1091" spans="1:6" s="2" customFormat="1" x14ac:dyDescent="0.35">
      <c r="A1091" s="15"/>
      <c r="B1091" s="16"/>
      <c r="C1091" s="16"/>
      <c r="D1091" s="17">
        <f>SUM(Table2[[#This Row],[Number of Supported Students]],Table2[[#This Row],[Number of Non-Supported Students]])</f>
        <v>0</v>
      </c>
      <c r="E1091" s="18" t="e">
        <f>Table2[[#This Row],[Number of Supported Students]]/Table2[[#This Row],[Total Number of Students]]</f>
        <v>#DIV/0!</v>
      </c>
      <c r="F1091" s="16"/>
    </row>
    <row r="1092" spans="1:6" s="2" customFormat="1" x14ac:dyDescent="0.35">
      <c r="A1092" s="15"/>
      <c r="B1092" s="16"/>
      <c r="C1092" s="16"/>
      <c r="D1092" s="17">
        <f>SUM(Table2[[#This Row],[Number of Supported Students]],Table2[[#This Row],[Number of Non-Supported Students]])</f>
        <v>0</v>
      </c>
      <c r="E1092" s="18" t="e">
        <f>Table2[[#This Row],[Number of Supported Students]]/Table2[[#This Row],[Total Number of Students]]</f>
        <v>#DIV/0!</v>
      </c>
      <c r="F1092" s="16"/>
    </row>
    <row r="1093" spans="1:6" s="2" customFormat="1" x14ac:dyDescent="0.35">
      <c r="A1093" s="15"/>
      <c r="B1093" s="16"/>
      <c r="C1093" s="16"/>
      <c r="D1093" s="17">
        <f>SUM(Table2[[#This Row],[Number of Supported Students]],Table2[[#This Row],[Number of Non-Supported Students]])</f>
        <v>0</v>
      </c>
      <c r="E1093" s="18" t="e">
        <f>Table2[[#This Row],[Number of Supported Students]]/Table2[[#This Row],[Total Number of Students]]</f>
        <v>#DIV/0!</v>
      </c>
      <c r="F1093" s="16"/>
    </row>
    <row r="1094" spans="1:6" s="2" customFormat="1" x14ac:dyDescent="0.35">
      <c r="A1094" s="15"/>
      <c r="B1094" s="16"/>
      <c r="C1094" s="16"/>
      <c r="D1094" s="17">
        <f>SUM(Table2[[#This Row],[Number of Supported Students]],Table2[[#This Row],[Number of Non-Supported Students]])</f>
        <v>0</v>
      </c>
      <c r="E1094" s="18" t="e">
        <f>Table2[[#This Row],[Number of Supported Students]]/Table2[[#This Row],[Total Number of Students]]</f>
        <v>#DIV/0!</v>
      </c>
      <c r="F1094" s="16"/>
    </row>
    <row r="1095" spans="1:6" s="2" customFormat="1" x14ac:dyDescent="0.35">
      <c r="A1095" s="15"/>
      <c r="B1095" s="16"/>
      <c r="C1095" s="16"/>
      <c r="D1095" s="17">
        <f>SUM(Table2[[#This Row],[Number of Supported Students]],Table2[[#This Row],[Number of Non-Supported Students]])</f>
        <v>0</v>
      </c>
      <c r="E1095" s="18" t="e">
        <f>Table2[[#This Row],[Number of Supported Students]]/Table2[[#This Row],[Total Number of Students]]</f>
        <v>#DIV/0!</v>
      </c>
      <c r="F1095" s="16"/>
    </row>
    <row r="1096" spans="1:6" s="2" customFormat="1" x14ac:dyDescent="0.35">
      <c r="A1096" s="15"/>
      <c r="B1096" s="16"/>
      <c r="C1096" s="16"/>
      <c r="D1096" s="17">
        <f>SUM(Table2[[#This Row],[Number of Supported Students]],Table2[[#This Row],[Number of Non-Supported Students]])</f>
        <v>0</v>
      </c>
      <c r="E1096" s="18" t="e">
        <f>Table2[[#This Row],[Number of Supported Students]]/Table2[[#This Row],[Total Number of Students]]</f>
        <v>#DIV/0!</v>
      </c>
      <c r="F1096" s="16"/>
    </row>
    <row r="1097" spans="1:6" s="2" customFormat="1" x14ac:dyDescent="0.35">
      <c r="A1097" s="15"/>
      <c r="B1097" s="16"/>
      <c r="C1097" s="16"/>
      <c r="D1097" s="17">
        <f>SUM(Table2[[#This Row],[Number of Supported Students]],Table2[[#This Row],[Number of Non-Supported Students]])</f>
        <v>0</v>
      </c>
      <c r="E1097" s="18" t="e">
        <f>Table2[[#This Row],[Number of Supported Students]]/Table2[[#This Row],[Total Number of Students]]</f>
        <v>#DIV/0!</v>
      </c>
      <c r="F1097" s="16"/>
    </row>
    <row r="1098" spans="1:6" s="2" customFormat="1" x14ac:dyDescent="0.35">
      <c r="A1098" s="15"/>
      <c r="B1098" s="16"/>
      <c r="C1098" s="16"/>
      <c r="D1098" s="17">
        <f>SUM(Table2[[#This Row],[Number of Supported Students]],Table2[[#This Row],[Number of Non-Supported Students]])</f>
        <v>0</v>
      </c>
      <c r="E1098" s="18" t="e">
        <f>Table2[[#This Row],[Number of Supported Students]]/Table2[[#This Row],[Total Number of Students]]</f>
        <v>#DIV/0!</v>
      </c>
      <c r="F1098" s="16"/>
    </row>
    <row r="1099" spans="1:6" s="2" customFormat="1" x14ac:dyDescent="0.35">
      <c r="A1099" s="15"/>
      <c r="B1099" s="16"/>
      <c r="C1099" s="16"/>
      <c r="D1099" s="17">
        <f>SUM(Table2[[#This Row],[Number of Supported Students]],Table2[[#This Row],[Number of Non-Supported Students]])</f>
        <v>0</v>
      </c>
      <c r="E1099" s="18" t="e">
        <f>Table2[[#This Row],[Number of Supported Students]]/Table2[[#This Row],[Total Number of Students]]</f>
        <v>#DIV/0!</v>
      </c>
      <c r="F1099" s="16"/>
    </row>
    <row r="1100" spans="1:6" s="2" customFormat="1" x14ac:dyDescent="0.35">
      <c r="A1100" s="15"/>
      <c r="B1100" s="16"/>
      <c r="C1100" s="16"/>
      <c r="D1100" s="17">
        <f>SUM(Table2[[#This Row],[Number of Supported Students]],Table2[[#This Row],[Number of Non-Supported Students]])</f>
        <v>0</v>
      </c>
      <c r="E1100" s="18" t="e">
        <f>Table2[[#This Row],[Number of Supported Students]]/Table2[[#This Row],[Total Number of Students]]</f>
        <v>#DIV/0!</v>
      </c>
      <c r="F1100" s="16"/>
    </row>
    <row r="1101" spans="1:6" s="2" customFormat="1" x14ac:dyDescent="0.35">
      <c r="A1101" s="15"/>
      <c r="B1101" s="16"/>
      <c r="C1101" s="16"/>
      <c r="D1101" s="17">
        <f>SUM(Table2[[#This Row],[Number of Supported Students]],Table2[[#This Row],[Number of Non-Supported Students]])</f>
        <v>0</v>
      </c>
      <c r="E1101" s="18" t="e">
        <f>Table2[[#This Row],[Number of Supported Students]]/Table2[[#This Row],[Total Number of Students]]</f>
        <v>#DIV/0!</v>
      </c>
      <c r="F1101" s="16"/>
    </row>
    <row r="1102" spans="1:6" s="2" customFormat="1" x14ac:dyDescent="0.35">
      <c r="A1102" s="15"/>
      <c r="B1102" s="16"/>
      <c r="C1102" s="16"/>
      <c r="D1102" s="17">
        <f>SUM(Table2[[#This Row],[Number of Supported Students]],Table2[[#This Row],[Number of Non-Supported Students]])</f>
        <v>0</v>
      </c>
      <c r="E1102" s="18" t="e">
        <f>Table2[[#This Row],[Number of Supported Students]]/Table2[[#This Row],[Total Number of Students]]</f>
        <v>#DIV/0!</v>
      </c>
      <c r="F1102" s="16"/>
    </row>
    <row r="1103" spans="1:6" s="2" customFormat="1" x14ac:dyDescent="0.35">
      <c r="A1103" s="15"/>
      <c r="B1103" s="16"/>
      <c r="C1103" s="16"/>
      <c r="D1103" s="17">
        <f>SUM(Table2[[#This Row],[Number of Supported Students]],Table2[[#This Row],[Number of Non-Supported Students]])</f>
        <v>0</v>
      </c>
      <c r="E1103" s="18" t="e">
        <f>Table2[[#This Row],[Number of Supported Students]]/Table2[[#This Row],[Total Number of Students]]</f>
        <v>#DIV/0!</v>
      </c>
      <c r="F1103" s="16"/>
    </row>
    <row r="1104" spans="1:6" s="2" customFormat="1" x14ac:dyDescent="0.35">
      <c r="A1104" s="15"/>
      <c r="B1104" s="16"/>
      <c r="C1104" s="16"/>
      <c r="D1104" s="17">
        <f>SUM(Table2[[#This Row],[Number of Supported Students]],Table2[[#This Row],[Number of Non-Supported Students]])</f>
        <v>0</v>
      </c>
      <c r="E1104" s="18" t="e">
        <f>Table2[[#This Row],[Number of Supported Students]]/Table2[[#This Row],[Total Number of Students]]</f>
        <v>#DIV/0!</v>
      </c>
      <c r="F1104" s="16"/>
    </row>
    <row r="1105" spans="1:6" s="2" customFormat="1" x14ac:dyDescent="0.35">
      <c r="A1105" s="15"/>
      <c r="B1105" s="16"/>
      <c r="C1105" s="16"/>
      <c r="D1105" s="17">
        <f>SUM(Table2[[#This Row],[Number of Supported Students]],Table2[[#This Row],[Number of Non-Supported Students]])</f>
        <v>0</v>
      </c>
      <c r="E1105" s="18" t="e">
        <f>Table2[[#This Row],[Number of Supported Students]]/Table2[[#This Row],[Total Number of Students]]</f>
        <v>#DIV/0!</v>
      </c>
      <c r="F1105" s="16"/>
    </row>
    <row r="1106" spans="1:6" s="2" customFormat="1" x14ac:dyDescent="0.35">
      <c r="A1106" s="15"/>
      <c r="B1106" s="16"/>
      <c r="C1106" s="16"/>
      <c r="D1106" s="17">
        <f>SUM(Table2[[#This Row],[Number of Supported Students]],Table2[[#This Row],[Number of Non-Supported Students]])</f>
        <v>0</v>
      </c>
      <c r="E1106" s="18" t="e">
        <f>Table2[[#This Row],[Number of Supported Students]]/Table2[[#This Row],[Total Number of Students]]</f>
        <v>#DIV/0!</v>
      </c>
      <c r="F1106" s="16"/>
    </row>
    <row r="1107" spans="1:6" s="2" customFormat="1" x14ac:dyDescent="0.35">
      <c r="A1107" s="15"/>
      <c r="B1107" s="16"/>
      <c r="C1107" s="16"/>
      <c r="D1107" s="17">
        <f>SUM(Table2[[#This Row],[Number of Supported Students]],Table2[[#This Row],[Number of Non-Supported Students]])</f>
        <v>0</v>
      </c>
      <c r="E1107" s="18" t="e">
        <f>Table2[[#This Row],[Number of Supported Students]]/Table2[[#This Row],[Total Number of Students]]</f>
        <v>#DIV/0!</v>
      </c>
      <c r="F1107" s="16"/>
    </row>
    <row r="1108" spans="1:6" s="2" customFormat="1" x14ac:dyDescent="0.35">
      <c r="A1108" s="15"/>
      <c r="B1108" s="16"/>
      <c r="C1108" s="16"/>
      <c r="D1108" s="17">
        <f>SUM(Table2[[#This Row],[Number of Supported Students]],Table2[[#This Row],[Number of Non-Supported Students]])</f>
        <v>0</v>
      </c>
      <c r="E1108" s="18" t="e">
        <f>Table2[[#This Row],[Number of Supported Students]]/Table2[[#This Row],[Total Number of Students]]</f>
        <v>#DIV/0!</v>
      </c>
      <c r="F1108" s="16"/>
    </row>
    <row r="1109" spans="1:6" s="2" customFormat="1" x14ac:dyDescent="0.35">
      <c r="A1109" s="15"/>
      <c r="B1109" s="16"/>
      <c r="C1109" s="16"/>
      <c r="D1109" s="17">
        <f>SUM(Table2[[#This Row],[Number of Supported Students]],Table2[[#This Row],[Number of Non-Supported Students]])</f>
        <v>0</v>
      </c>
      <c r="E1109" s="18" t="e">
        <f>Table2[[#This Row],[Number of Supported Students]]/Table2[[#This Row],[Total Number of Students]]</f>
        <v>#DIV/0!</v>
      </c>
      <c r="F1109" s="16"/>
    </row>
    <row r="1110" spans="1:6" s="2" customFormat="1" x14ac:dyDescent="0.35">
      <c r="A1110" s="15"/>
      <c r="B1110" s="16"/>
      <c r="C1110" s="16"/>
      <c r="D1110" s="17">
        <f>SUM(Table2[[#This Row],[Number of Supported Students]],Table2[[#This Row],[Number of Non-Supported Students]])</f>
        <v>0</v>
      </c>
      <c r="E1110" s="18" t="e">
        <f>Table2[[#This Row],[Number of Supported Students]]/Table2[[#This Row],[Total Number of Students]]</f>
        <v>#DIV/0!</v>
      </c>
      <c r="F1110" s="16"/>
    </row>
    <row r="1111" spans="1:6" s="2" customFormat="1" x14ac:dyDescent="0.35">
      <c r="A1111" s="15"/>
      <c r="B1111" s="16"/>
      <c r="C1111" s="16"/>
      <c r="D1111" s="17">
        <f>SUM(Table2[[#This Row],[Number of Supported Students]],Table2[[#This Row],[Number of Non-Supported Students]])</f>
        <v>0</v>
      </c>
      <c r="E1111" s="18" t="e">
        <f>Table2[[#This Row],[Number of Supported Students]]/Table2[[#This Row],[Total Number of Students]]</f>
        <v>#DIV/0!</v>
      </c>
      <c r="F1111" s="16"/>
    </row>
    <row r="1112" spans="1:6" s="2" customFormat="1" x14ac:dyDescent="0.35">
      <c r="A1112" s="15"/>
      <c r="B1112" s="16"/>
      <c r="C1112" s="16"/>
      <c r="D1112" s="17">
        <f>SUM(Table2[[#This Row],[Number of Supported Students]],Table2[[#This Row],[Number of Non-Supported Students]])</f>
        <v>0</v>
      </c>
      <c r="E1112" s="18" t="e">
        <f>Table2[[#This Row],[Number of Supported Students]]/Table2[[#This Row],[Total Number of Students]]</f>
        <v>#DIV/0!</v>
      </c>
      <c r="F1112" s="16"/>
    </row>
    <row r="1113" spans="1:6" s="2" customFormat="1" x14ac:dyDescent="0.35">
      <c r="A1113" s="15"/>
      <c r="B1113" s="16"/>
      <c r="C1113" s="16"/>
      <c r="D1113" s="17">
        <f>SUM(Table2[[#This Row],[Number of Supported Students]],Table2[[#This Row],[Number of Non-Supported Students]])</f>
        <v>0</v>
      </c>
      <c r="E1113" s="18" t="e">
        <f>Table2[[#This Row],[Number of Supported Students]]/Table2[[#This Row],[Total Number of Students]]</f>
        <v>#DIV/0!</v>
      </c>
      <c r="F1113" s="16"/>
    </row>
    <row r="1114" spans="1:6" s="2" customFormat="1" x14ac:dyDescent="0.35">
      <c r="A1114" s="15"/>
      <c r="B1114" s="16"/>
      <c r="C1114" s="16"/>
      <c r="D1114" s="17">
        <f>SUM(Table2[[#This Row],[Number of Supported Students]],Table2[[#This Row],[Number of Non-Supported Students]])</f>
        <v>0</v>
      </c>
      <c r="E1114" s="18" t="e">
        <f>Table2[[#This Row],[Number of Supported Students]]/Table2[[#This Row],[Total Number of Students]]</f>
        <v>#DIV/0!</v>
      </c>
      <c r="F1114" s="16"/>
    </row>
    <row r="1115" spans="1:6" s="2" customFormat="1" x14ac:dyDescent="0.35">
      <c r="A1115" s="15"/>
      <c r="B1115" s="16"/>
      <c r="C1115" s="16"/>
      <c r="D1115" s="17">
        <f>SUM(Table2[[#This Row],[Number of Supported Students]],Table2[[#This Row],[Number of Non-Supported Students]])</f>
        <v>0</v>
      </c>
      <c r="E1115" s="18" t="e">
        <f>Table2[[#This Row],[Number of Supported Students]]/Table2[[#This Row],[Total Number of Students]]</f>
        <v>#DIV/0!</v>
      </c>
      <c r="F1115" s="16"/>
    </row>
    <row r="1116" spans="1:6" s="2" customFormat="1" x14ac:dyDescent="0.35">
      <c r="A1116" s="15"/>
      <c r="B1116" s="16"/>
      <c r="C1116" s="16"/>
      <c r="D1116" s="17">
        <f>SUM(Table2[[#This Row],[Number of Supported Students]],Table2[[#This Row],[Number of Non-Supported Students]])</f>
        <v>0</v>
      </c>
      <c r="E1116" s="18" t="e">
        <f>Table2[[#This Row],[Number of Supported Students]]/Table2[[#This Row],[Total Number of Students]]</f>
        <v>#DIV/0!</v>
      </c>
      <c r="F1116" s="16"/>
    </row>
    <row r="1117" spans="1:6" s="2" customFormat="1" x14ac:dyDescent="0.35">
      <c r="A1117" s="15"/>
      <c r="B1117" s="16"/>
      <c r="C1117" s="16"/>
      <c r="D1117" s="17">
        <f>SUM(Table2[[#This Row],[Number of Supported Students]],Table2[[#This Row],[Number of Non-Supported Students]])</f>
        <v>0</v>
      </c>
      <c r="E1117" s="18" t="e">
        <f>Table2[[#This Row],[Number of Supported Students]]/Table2[[#This Row],[Total Number of Students]]</f>
        <v>#DIV/0!</v>
      </c>
      <c r="F1117" s="16"/>
    </row>
    <row r="1118" spans="1:6" s="2" customFormat="1" x14ac:dyDescent="0.35">
      <c r="A1118" s="15"/>
      <c r="B1118" s="16"/>
      <c r="C1118" s="16"/>
      <c r="D1118" s="17">
        <f>SUM(Table2[[#This Row],[Number of Supported Students]],Table2[[#This Row],[Number of Non-Supported Students]])</f>
        <v>0</v>
      </c>
      <c r="E1118" s="18" t="e">
        <f>Table2[[#This Row],[Number of Supported Students]]/Table2[[#This Row],[Total Number of Students]]</f>
        <v>#DIV/0!</v>
      </c>
      <c r="F1118" s="16"/>
    </row>
    <row r="1119" spans="1:6" s="2" customFormat="1" x14ac:dyDescent="0.35">
      <c r="A1119" s="15"/>
      <c r="B1119" s="16"/>
      <c r="C1119" s="16"/>
      <c r="D1119" s="17">
        <f>SUM(Table2[[#This Row],[Number of Supported Students]],Table2[[#This Row],[Number of Non-Supported Students]])</f>
        <v>0</v>
      </c>
      <c r="E1119" s="18" t="e">
        <f>Table2[[#This Row],[Number of Supported Students]]/Table2[[#This Row],[Total Number of Students]]</f>
        <v>#DIV/0!</v>
      </c>
      <c r="F1119" s="16"/>
    </row>
    <row r="1120" spans="1:6" s="2" customFormat="1" x14ac:dyDescent="0.35">
      <c r="A1120" s="15"/>
      <c r="B1120" s="16"/>
      <c r="C1120" s="16"/>
      <c r="D1120" s="17">
        <f>SUM(Table2[[#This Row],[Number of Supported Students]],Table2[[#This Row],[Number of Non-Supported Students]])</f>
        <v>0</v>
      </c>
      <c r="E1120" s="18" t="e">
        <f>Table2[[#This Row],[Number of Supported Students]]/Table2[[#This Row],[Total Number of Students]]</f>
        <v>#DIV/0!</v>
      </c>
      <c r="F1120" s="16"/>
    </row>
    <row r="1121" spans="1:6" s="2" customFormat="1" x14ac:dyDescent="0.35">
      <c r="A1121" s="15"/>
      <c r="B1121" s="16"/>
      <c r="C1121" s="16"/>
      <c r="D1121" s="17">
        <f>SUM(Table2[[#This Row],[Number of Supported Students]],Table2[[#This Row],[Number of Non-Supported Students]])</f>
        <v>0</v>
      </c>
      <c r="E1121" s="18" t="e">
        <f>Table2[[#This Row],[Number of Supported Students]]/Table2[[#This Row],[Total Number of Students]]</f>
        <v>#DIV/0!</v>
      </c>
      <c r="F1121" s="16"/>
    </row>
    <row r="1122" spans="1:6" s="2" customFormat="1" x14ac:dyDescent="0.35">
      <c r="A1122" s="15"/>
      <c r="B1122" s="16"/>
      <c r="C1122" s="16"/>
      <c r="D1122" s="17">
        <f>SUM(Table2[[#This Row],[Number of Supported Students]],Table2[[#This Row],[Number of Non-Supported Students]])</f>
        <v>0</v>
      </c>
      <c r="E1122" s="18" t="e">
        <f>Table2[[#This Row],[Number of Supported Students]]/Table2[[#This Row],[Total Number of Students]]</f>
        <v>#DIV/0!</v>
      </c>
      <c r="F1122" s="16"/>
    </row>
    <row r="1123" spans="1:6" s="2" customFormat="1" x14ac:dyDescent="0.35">
      <c r="A1123" s="15"/>
      <c r="B1123" s="16"/>
      <c r="C1123" s="16"/>
      <c r="D1123" s="17">
        <f>SUM(Table2[[#This Row],[Number of Supported Students]],Table2[[#This Row],[Number of Non-Supported Students]])</f>
        <v>0</v>
      </c>
      <c r="E1123" s="18" t="e">
        <f>Table2[[#This Row],[Number of Supported Students]]/Table2[[#This Row],[Total Number of Students]]</f>
        <v>#DIV/0!</v>
      </c>
      <c r="F1123" s="16"/>
    </row>
    <row r="1124" spans="1:6" s="2" customFormat="1" x14ac:dyDescent="0.35">
      <c r="A1124" s="15"/>
      <c r="B1124" s="16"/>
      <c r="C1124" s="16"/>
      <c r="D1124" s="17">
        <f>SUM(Table2[[#This Row],[Number of Supported Students]],Table2[[#This Row],[Number of Non-Supported Students]])</f>
        <v>0</v>
      </c>
      <c r="E1124" s="18" t="e">
        <f>Table2[[#This Row],[Number of Supported Students]]/Table2[[#This Row],[Total Number of Students]]</f>
        <v>#DIV/0!</v>
      </c>
      <c r="F1124" s="16"/>
    </row>
    <row r="1125" spans="1:6" s="2" customFormat="1" x14ac:dyDescent="0.35">
      <c r="A1125" s="15"/>
      <c r="B1125" s="16"/>
      <c r="C1125" s="16"/>
      <c r="D1125" s="17">
        <f>SUM(Table2[[#This Row],[Number of Supported Students]],Table2[[#This Row],[Number of Non-Supported Students]])</f>
        <v>0</v>
      </c>
      <c r="E1125" s="18" t="e">
        <f>Table2[[#This Row],[Number of Supported Students]]/Table2[[#This Row],[Total Number of Students]]</f>
        <v>#DIV/0!</v>
      </c>
      <c r="F1125" s="16"/>
    </row>
    <row r="1126" spans="1:6" s="2" customFormat="1" x14ac:dyDescent="0.35">
      <c r="A1126" s="15"/>
      <c r="B1126" s="16"/>
      <c r="C1126" s="16"/>
      <c r="D1126" s="17">
        <f>SUM(Table2[[#This Row],[Number of Supported Students]],Table2[[#This Row],[Number of Non-Supported Students]])</f>
        <v>0</v>
      </c>
      <c r="E1126" s="18" t="e">
        <f>Table2[[#This Row],[Number of Supported Students]]/Table2[[#This Row],[Total Number of Students]]</f>
        <v>#DIV/0!</v>
      </c>
      <c r="F1126" s="16"/>
    </row>
    <row r="1127" spans="1:6" s="2" customFormat="1" x14ac:dyDescent="0.35">
      <c r="A1127" s="15"/>
      <c r="B1127" s="16"/>
      <c r="C1127" s="16"/>
      <c r="D1127" s="17">
        <f>SUM(Table2[[#This Row],[Number of Supported Students]],Table2[[#This Row],[Number of Non-Supported Students]])</f>
        <v>0</v>
      </c>
      <c r="E1127" s="18" t="e">
        <f>Table2[[#This Row],[Number of Supported Students]]/Table2[[#This Row],[Total Number of Students]]</f>
        <v>#DIV/0!</v>
      </c>
      <c r="F1127" s="16"/>
    </row>
    <row r="1128" spans="1:6" s="2" customFormat="1" x14ac:dyDescent="0.35">
      <c r="A1128" s="15"/>
      <c r="B1128" s="16"/>
      <c r="C1128" s="16"/>
      <c r="D1128" s="17">
        <f>SUM(Table2[[#This Row],[Number of Supported Students]],Table2[[#This Row],[Number of Non-Supported Students]])</f>
        <v>0</v>
      </c>
      <c r="E1128" s="18" t="e">
        <f>Table2[[#This Row],[Number of Supported Students]]/Table2[[#This Row],[Total Number of Students]]</f>
        <v>#DIV/0!</v>
      </c>
      <c r="F1128" s="16"/>
    </row>
    <row r="1129" spans="1:6" s="2" customFormat="1" x14ac:dyDescent="0.35">
      <c r="A1129" s="15"/>
      <c r="B1129" s="16"/>
      <c r="C1129" s="16"/>
      <c r="D1129" s="17">
        <f>SUM(Table2[[#This Row],[Number of Supported Students]],Table2[[#This Row],[Number of Non-Supported Students]])</f>
        <v>0</v>
      </c>
      <c r="E1129" s="18" t="e">
        <f>Table2[[#This Row],[Number of Supported Students]]/Table2[[#This Row],[Total Number of Students]]</f>
        <v>#DIV/0!</v>
      </c>
      <c r="F1129" s="16"/>
    </row>
    <row r="1130" spans="1:6" s="2" customFormat="1" x14ac:dyDescent="0.35">
      <c r="A1130" s="15"/>
      <c r="B1130" s="16"/>
      <c r="C1130" s="16"/>
      <c r="D1130" s="17">
        <f>SUM(Table2[[#This Row],[Number of Supported Students]],Table2[[#This Row],[Number of Non-Supported Students]])</f>
        <v>0</v>
      </c>
      <c r="E1130" s="18" t="e">
        <f>Table2[[#This Row],[Number of Supported Students]]/Table2[[#This Row],[Total Number of Students]]</f>
        <v>#DIV/0!</v>
      </c>
      <c r="F1130" s="16"/>
    </row>
    <row r="1131" spans="1:6" s="2" customFormat="1" x14ac:dyDescent="0.35">
      <c r="A1131" s="15"/>
      <c r="B1131" s="16"/>
      <c r="C1131" s="16"/>
      <c r="D1131" s="17">
        <f>SUM(Table2[[#This Row],[Number of Supported Students]],Table2[[#This Row],[Number of Non-Supported Students]])</f>
        <v>0</v>
      </c>
      <c r="E1131" s="18" t="e">
        <f>Table2[[#This Row],[Number of Supported Students]]/Table2[[#This Row],[Total Number of Students]]</f>
        <v>#DIV/0!</v>
      </c>
      <c r="F1131" s="16"/>
    </row>
    <row r="1132" spans="1:6" s="2" customFormat="1" x14ac:dyDescent="0.35">
      <c r="A1132" s="15"/>
      <c r="B1132" s="16"/>
      <c r="C1132" s="16"/>
      <c r="D1132" s="17">
        <f>SUM(Table2[[#This Row],[Number of Supported Students]],Table2[[#This Row],[Number of Non-Supported Students]])</f>
        <v>0</v>
      </c>
      <c r="E1132" s="18" t="e">
        <f>Table2[[#This Row],[Number of Supported Students]]/Table2[[#This Row],[Total Number of Students]]</f>
        <v>#DIV/0!</v>
      </c>
      <c r="F1132" s="16"/>
    </row>
    <row r="1133" spans="1:6" s="2" customFormat="1" x14ac:dyDescent="0.35">
      <c r="A1133" s="15"/>
      <c r="B1133" s="16"/>
      <c r="C1133" s="16"/>
      <c r="D1133" s="17">
        <f>SUM(Table2[[#This Row],[Number of Supported Students]],Table2[[#This Row],[Number of Non-Supported Students]])</f>
        <v>0</v>
      </c>
      <c r="E1133" s="18" t="e">
        <f>Table2[[#This Row],[Number of Supported Students]]/Table2[[#This Row],[Total Number of Students]]</f>
        <v>#DIV/0!</v>
      </c>
      <c r="F1133" s="16"/>
    </row>
    <row r="1134" spans="1:6" s="2" customFormat="1" x14ac:dyDescent="0.35">
      <c r="A1134" s="15"/>
      <c r="B1134" s="16"/>
      <c r="C1134" s="16"/>
      <c r="D1134" s="17">
        <f>SUM(Table2[[#This Row],[Number of Supported Students]],Table2[[#This Row],[Number of Non-Supported Students]])</f>
        <v>0</v>
      </c>
      <c r="E1134" s="18" t="e">
        <f>Table2[[#This Row],[Number of Supported Students]]/Table2[[#This Row],[Total Number of Students]]</f>
        <v>#DIV/0!</v>
      </c>
      <c r="F1134" s="16"/>
    </row>
    <row r="1135" spans="1:6" s="2" customFormat="1" x14ac:dyDescent="0.35">
      <c r="A1135" s="15"/>
      <c r="B1135" s="16"/>
      <c r="C1135" s="16"/>
      <c r="D1135" s="17">
        <f>SUM(Table2[[#This Row],[Number of Supported Students]],Table2[[#This Row],[Number of Non-Supported Students]])</f>
        <v>0</v>
      </c>
      <c r="E1135" s="18" t="e">
        <f>Table2[[#This Row],[Number of Supported Students]]/Table2[[#This Row],[Total Number of Students]]</f>
        <v>#DIV/0!</v>
      </c>
      <c r="F1135" s="16"/>
    </row>
    <row r="1136" spans="1:6" s="2" customFormat="1" x14ac:dyDescent="0.35">
      <c r="A1136" s="15"/>
      <c r="B1136" s="16"/>
      <c r="C1136" s="16"/>
      <c r="D1136" s="17">
        <f>SUM(Table2[[#This Row],[Number of Supported Students]],Table2[[#This Row],[Number of Non-Supported Students]])</f>
        <v>0</v>
      </c>
      <c r="E1136" s="18" t="e">
        <f>Table2[[#This Row],[Number of Supported Students]]/Table2[[#This Row],[Total Number of Students]]</f>
        <v>#DIV/0!</v>
      </c>
      <c r="F1136" s="16"/>
    </row>
    <row r="1137" spans="1:6" s="2" customFormat="1" x14ac:dyDescent="0.35">
      <c r="A1137" s="15"/>
      <c r="B1137" s="16"/>
      <c r="C1137" s="16"/>
      <c r="D1137" s="17">
        <f>SUM(Table2[[#This Row],[Number of Supported Students]],Table2[[#This Row],[Number of Non-Supported Students]])</f>
        <v>0</v>
      </c>
      <c r="E1137" s="18" t="e">
        <f>Table2[[#This Row],[Number of Supported Students]]/Table2[[#This Row],[Total Number of Students]]</f>
        <v>#DIV/0!</v>
      </c>
      <c r="F1137" s="16"/>
    </row>
    <row r="1138" spans="1:6" s="2" customFormat="1" x14ac:dyDescent="0.35">
      <c r="A1138" s="15"/>
      <c r="B1138" s="16"/>
      <c r="C1138" s="16"/>
      <c r="D1138" s="17">
        <f>SUM(Table2[[#This Row],[Number of Supported Students]],Table2[[#This Row],[Number of Non-Supported Students]])</f>
        <v>0</v>
      </c>
      <c r="E1138" s="18" t="e">
        <f>Table2[[#This Row],[Number of Supported Students]]/Table2[[#This Row],[Total Number of Students]]</f>
        <v>#DIV/0!</v>
      </c>
      <c r="F1138" s="16"/>
    </row>
    <row r="1139" spans="1:6" s="2" customFormat="1" x14ac:dyDescent="0.35">
      <c r="A1139" s="15"/>
      <c r="B1139" s="16"/>
      <c r="C1139" s="16"/>
      <c r="D1139" s="17">
        <f>SUM(Table2[[#This Row],[Number of Supported Students]],Table2[[#This Row],[Number of Non-Supported Students]])</f>
        <v>0</v>
      </c>
      <c r="E1139" s="18" t="e">
        <f>Table2[[#This Row],[Number of Supported Students]]/Table2[[#This Row],[Total Number of Students]]</f>
        <v>#DIV/0!</v>
      </c>
      <c r="F1139" s="16"/>
    </row>
    <row r="1140" spans="1:6" s="2" customFormat="1" x14ac:dyDescent="0.35">
      <c r="A1140" s="15"/>
      <c r="B1140" s="16"/>
      <c r="C1140" s="16"/>
      <c r="D1140" s="17">
        <f>SUM(Table2[[#This Row],[Number of Supported Students]],Table2[[#This Row],[Number of Non-Supported Students]])</f>
        <v>0</v>
      </c>
      <c r="E1140" s="18" t="e">
        <f>Table2[[#This Row],[Number of Supported Students]]/Table2[[#This Row],[Total Number of Students]]</f>
        <v>#DIV/0!</v>
      </c>
      <c r="F1140" s="16"/>
    </row>
    <row r="1141" spans="1:6" s="2" customFormat="1" x14ac:dyDescent="0.35">
      <c r="A1141" s="15"/>
      <c r="B1141" s="16"/>
      <c r="C1141" s="16"/>
      <c r="D1141" s="17">
        <f>SUM(Table2[[#This Row],[Number of Supported Students]],Table2[[#This Row],[Number of Non-Supported Students]])</f>
        <v>0</v>
      </c>
      <c r="E1141" s="18" t="e">
        <f>Table2[[#This Row],[Number of Supported Students]]/Table2[[#This Row],[Total Number of Students]]</f>
        <v>#DIV/0!</v>
      </c>
      <c r="F1141" s="16"/>
    </row>
    <row r="1142" spans="1:6" s="2" customFormat="1" x14ac:dyDescent="0.35">
      <c r="A1142" s="15"/>
      <c r="B1142" s="16"/>
      <c r="C1142" s="16"/>
      <c r="D1142" s="17">
        <f>SUM(Table2[[#This Row],[Number of Supported Students]],Table2[[#This Row],[Number of Non-Supported Students]])</f>
        <v>0</v>
      </c>
      <c r="E1142" s="18" t="e">
        <f>Table2[[#This Row],[Number of Supported Students]]/Table2[[#This Row],[Total Number of Students]]</f>
        <v>#DIV/0!</v>
      </c>
      <c r="F1142" s="16"/>
    </row>
    <row r="1143" spans="1:6" s="2" customFormat="1" x14ac:dyDescent="0.35">
      <c r="A1143" s="15"/>
      <c r="B1143" s="16"/>
      <c r="C1143" s="16"/>
      <c r="D1143" s="17">
        <f>SUM(Table2[[#This Row],[Number of Supported Students]],Table2[[#This Row],[Number of Non-Supported Students]])</f>
        <v>0</v>
      </c>
      <c r="E1143" s="18" t="e">
        <f>Table2[[#This Row],[Number of Supported Students]]/Table2[[#This Row],[Total Number of Students]]</f>
        <v>#DIV/0!</v>
      </c>
      <c r="F1143" s="16"/>
    </row>
    <row r="1144" spans="1:6" s="2" customFormat="1" x14ac:dyDescent="0.35">
      <c r="A1144" s="15"/>
      <c r="B1144" s="16"/>
      <c r="C1144" s="16"/>
      <c r="D1144" s="17">
        <f>SUM(Table2[[#This Row],[Number of Supported Students]],Table2[[#This Row],[Number of Non-Supported Students]])</f>
        <v>0</v>
      </c>
      <c r="E1144" s="18" t="e">
        <f>Table2[[#This Row],[Number of Supported Students]]/Table2[[#This Row],[Total Number of Students]]</f>
        <v>#DIV/0!</v>
      </c>
      <c r="F1144" s="16"/>
    </row>
    <row r="1145" spans="1:6" s="2" customFormat="1" x14ac:dyDescent="0.35">
      <c r="A1145" s="15"/>
      <c r="B1145" s="16"/>
      <c r="C1145" s="16"/>
      <c r="D1145" s="17">
        <f>SUM(Table2[[#This Row],[Number of Supported Students]],Table2[[#This Row],[Number of Non-Supported Students]])</f>
        <v>0</v>
      </c>
      <c r="E1145" s="18" t="e">
        <f>Table2[[#This Row],[Number of Supported Students]]/Table2[[#This Row],[Total Number of Students]]</f>
        <v>#DIV/0!</v>
      </c>
      <c r="F1145" s="16"/>
    </row>
    <row r="1146" spans="1:6" s="2" customFormat="1" x14ac:dyDescent="0.35">
      <c r="A1146" s="15"/>
      <c r="B1146" s="16"/>
      <c r="C1146" s="16"/>
      <c r="D1146" s="17">
        <f>SUM(Table2[[#This Row],[Number of Supported Students]],Table2[[#This Row],[Number of Non-Supported Students]])</f>
        <v>0</v>
      </c>
      <c r="E1146" s="18" t="e">
        <f>Table2[[#This Row],[Number of Supported Students]]/Table2[[#This Row],[Total Number of Students]]</f>
        <v>#DIV/0!</v>
      </c>
      <c r="F1146" s="16"/>
    </row>
    <row r="1147" spans="1:6" s="2" customFormat="1" x14ac:dyDescent="0.35">
      <c r="A1147" s="15"/>
      <c r="B1147" s="16"/>
      <c r="C1147" s="16"/>
      <c r="D1147" s="17">
        <f>SUM(Table2[[#This Row],[Number of Supported Students]],Table2[[#This Row],[Number of Non-Supported Students]])</f>
        <v>0</v>
      </c>
      <c r="E1147" s="18" t="e">
        <f>Table2[[#This Row],[Number of Supported Students]]/Table2[[#This Row],[Total Number of Students]]</f>
        <v>#DIV/0!</v>
      </c>
      <c r="F1147" s="16"/>
    </row>
    <row r="1148" spans="1:6" s="2" customFormat="1" x14ac:dyDescent="0.35">
      <c r="A1148" s="15"/>
      <c r="B1148" s="16"/>
      <c r="C1148" s="16"/>
      <c r="D1148" s="17">
        <f>SUM(Table2[[#This Row],[Number of Supported Students]],Table2[[#This Row],[Number of Non-Supported Students]])</f>
        <v>0</v>
      </c>
      <c r="E1148" s="18" t="e">
        <f>Table2[[#This Row],[Number of Supported Students]]/Table2[[#This Row],[Total Number of Students]]</f>
        <v>#DIV/0!</v>
      </c>
      <c r="F1148" s="16"/>
    </row>
    <row r="1149" spans="1:6" s="2" customFormat="1" x14ac:dyDescent="0.35">
      <c r="A1149" s="15"/>
      <c r="B1149" s="16"/>
      <c r="C1149" s="16"/>
      <c r="D1149" s="17">
        <f>SUM(Table2[[#This Row],[Number of Supported Students]],Table2[[#This Row],[Number of Non-Supported Students]])</f>
        <v>0</v>
      </c>
      <c r="E1149" s="18" t="e">
        <f>Table2[[#This Row],[Number of Supported Students]]/Table2[[#This Row],[Total Number of Students]]</f>
        <v>#DIV/0!</v>
      </c>
      <c r="F1149" s="16"/>
    </row>
    <row r="1150" spans="1:6" s="2" customFormat="1" x14ac:dyDescent="0.35">
      <c r="A1150" s="15"/>
      <c r="B1150" s="16"/>
      <c r="C1150" s="16"/>
      <c r="D1150" s="17">
        <f>SUM(Table2[[#This Row],[Number of Supported Students]],Table2[[#This Row],[Number of Non-Supported Students]])</f>
        <v>0</v>
      </c>
      <c r="E1150" s="18" t="e">
        <f>Table2[[#This Row],[Number of Supported Students]]/Table2[[#This Row],[Total Number of Students]]</f>
        <v>#DIV/0!</v>
      </c>
      <c r="F1150" s="16"/>
    </row>
    <row r="1151" spans="1:6" s="2" customFormat="1" x14ac:dyDescent="0.35">
      <c r="A1151" s="15"/>
      <c r="B1151" s="16"/>
      <c r="C1151" s="16"/>
      <c r="D1151" s="17">
        <f>SUM(Table2[[#This Row],[Number of Supported Students]],Table2[[#This Row],[Number of Non-Supported Students]])</f>
        <v>0</v>
      </c>
      <c r="E1151" s="18" t="e">
        <f>Table2[[#This Row],[Number of Supported Students]]/Table2[[#This Row],[Total Number of Students]]</f>
        <v>#DIV/0!</v>
      </c>
      <c r="F1151" s="16"/>
    </row>
    <row r="1152" spans="1:6" s="2" customFormat="1" x14ac:dyDescent="0.35">
      <c r="A1152" s="15"/>
      <c r="B1152" s="16"/>
      <c r="C1152" s="16"/>
      <c r="D1152" s="17">
        <f>SUM(Table2[[#This Row],[Number of Supported Students]],Table2[[#This Row],[Number of Non-Supported Students]])</f>
        <v>0</v>
      </c>
      <c r="E1152" s="18" t="e">
        <f>Table2[[#This Row],[Number of Supported Students]]/Table2[[#This Row],[Total Number of Students]]</f>
        <v>#DIV/0!</v>
      </c>
      <c r="F1152" s="16"/>
    </row>
    <row r="1153" spans="1:6" s="2" customFormat="1" x14ac:dyDescent="0.35">
      <c r="A1153" s="15"/>
      <c r="B1153" s="16"/>
      <c r="C1153" s="16"/>
      <c r="D1153" s="17">
        <f>SUM(Table2[[#This Row],[Number of Supported Students]],Table2[[#This Row],[Number of Non-Supported Students]])</f>
        <v>0</v>
      </c>
      <c r="E1153" s="18" t="e">
        <f>Table2[[#This Row],[Number of Supported Students]]/Table2[[#This Row],[Total Number of Students]]</f>
        <v>#DIV/0!</v>
      </c>
      <c r="F1153" s="16"/>
    </row>
    <row r="1154" spans="1:6" s="2" customFormat="1" x14ac:dyDescent="0.35">
      <c r="A1154" s="15"/>
      <c r="B1154" s="16"/>
      <c r="C1154" s="16"/>
      <c r="D1154" s="17">
        <f>SUM(Table2[[#This Row],[Number of Supported Students]],Table2[[#This Row],[Number of Non-Supported Students]])</f>
        <v>0</v>
      </c>
      <c r="E1154" s="18" t="e">
        <f>Table2[[#This Row],[Number of Supported Students]]/Table2[[#This Row],[Total Number of Students]]</f>
        <v>#DIV/0!</v>
      </c>
      <c r="F1154" s="16"/>
    </row>
    <row r="1155" spans="1:6" s="2" customFormat="1" x14ac:dyDescent="0.35">
      <c r="A1155" s="15"/>
      <c r="B1155" s="16"/>
      <c r="C1155" s="16"/>
      <c r="D1155" s="17">
        <f>SUM(Table2[[#This Row],[Number of Supported Students]],Table2[[#This Row],[Number of Non-Supported Students]])</f>
        <v>0</v>
      </c>
      <c r="E1155" s="18" t="e">
        <f>Table2[[#This Row],[Number of Supported Students]]/Table2[[#This Row],[Total Number of Students]]</f>
        <v>#DIV/0!</v>
      </c>
      <c r="F1155" s="16"/>
    </row>
    <row r="1156" spans="1:6" s="2" customFormat="1" x14ac:dyDescent="0.35">
      <c r="A1156" s="15"/>
      <c r="B1156" s="16"/>
      <c r="C1156" s="16"/>
      <c r="D1156" s="17">
        <f>SUM(Table2[[#This Row],[Number of Supported Students]],Table2[[#This Row],[Number of Non-Supported Students]])</f>
        <v>0</v>
      </c>
      <c r="E1156" s="18" t="e">
        <f>Table2[[#This Row],[Number of Supported Students]]/Table2[[#This Row],[Total Number of Students]]</f>
        <v>#DIV/0!</v>
      </c>
      <c r="F1156" s="16"/>
    </row>
    <row r="1157" spans="1:6" s="2" customFormat="1" x14ac:dyDescent="0.35">
      <c r="A1157" s="15"/>
      <c r="B1157" s="16"/>
      <c r="C1157" s="16"/>
      <c r="D1157" s="17">
        <f>SUM(Table2[[#This Row],[Number of Supported Students]],Table2[[#This Row],[Number of Non-Supported Students]])</f>
        <v>0</v>
      </c>
      <c r="E1157" s="18" t="e">
        <f>Table2[[#This Row],[Number of Supported Students]]/Table2[[#This Row],[Total Number of Students]]</f>
        <v>#DIV/0!</v>
      </c>
      <c r="F1157" s="16"/>
    </row>
    <row r="1158" spans="1:6" s="2" customFormat="1" x14ac:dyDescent="0.35">
      <c r="A1158" s="15"/>
      <c r="B1158" s="16"/>
      <c r="C1158" s="16"/>
      <c r="D1158" s="17">
        <f>SUM(Table2[[#This Row],[Number of Supported Students]],Table2[[#This Row],[Number of Non-Supported Students]])</f>
        <v>0</v>
      </c>
      <c r="E1158" s="18" t="e">
        <f>Table2[[#This Row],[Number of Supported Students]]/Table2[[#This Row],[Total Number of Students]]</f>
        <v>#DIV/0!</v>
      </c>
      <c r="F1158" s="16"/>
    </row>
    <row r="1159" spans="1:6" s="2" customFormat="1" x14ac:dyDescent="0.35">
      <c r="A1159" s="15"/>
      <c r="B1159" s="16"/>
      <c r="C1159" s="16"/>
      <c r="D1159" s="17">
        <f>SUM(Table2[[#This Row],[Number of Supported Students]],Table2[[#This Row],[Number of Non-Supported Students]])</f>
        <v>0</v>
      </c>
      <c r="E1159" s="18" t="e">
        <f>Table2[[#This Row],[Number of Supported Students]]/Table2[[#This Row],[Total Number of Students]]</f>
        <v>#DIV/0!</v>
      </c>
      <c r="F1159" s="16"/>
    </row>
    <row r="1160" spans="1:6" s="2" customFormat="1" x14ac:dyDescent="0.35">
      <c r="A1160" s="15"/>
      <c r="B1160" s="16"/>
      <c r="C1160" s="16"/>
      <c r="D1160" s="17">
        <f>SUM(Table2[[#This Row],[Number of Supported Students]],Table2[[#This Row],[Number of Non-Supported Students]])</f>
        <v>0</v>
      </c>
      <c r="E1160" s="18" t="e">
        <f>Table2[[#This Row],[Number of Supported Students]]/Table2[[#This Row],[Total Number of Students]]</f>
        <v>#DIV/0!</v>
      </c>
      <c r="F1160" s="16"/>
    </row>
    <row r="1161" spans="1:6" s="2" customFormat="1" x14ac:dyDescent="0.35">
      <c r="A1161" s="15"/>
      <c r="B1161" s="16"/>
      <c r="C1161" s="16"/>
      <c r="D1161" s="17">
        <f>SUM(Table2[[#This Row],[Number of Supported Students]],Table2[[#This Row],[Number of Non-Supported Students]])</f>
        <v>0</v>
      </c>
      <c r="E1161" s="18" t="e">
        <f>Table2[[#This Row],[Number of Supported Students]]/Table2[[#This Row],[Total Number of Students]]</f>
        <v>#DIV/0!</v>
      </c>
      <c r="F1161" s="16"/>
    </row>
    <row r="1162" spans="1:6" s="2" customFormat="1" x14ac:dyDescent="0.35">
      <c r="A1162" s="15"/>
      <c r="B1162" s="16"/>
      <c r="C1162" s="16"/>
      <c r="D1162" s="17">
        <f>SUM(Table2[[#This Row],[Number of Supported Students]],Table2[[#This Row],[Number of Non-Supported Students]])</f>
        <v>0</v>
      </c>
      <c r="E1162" s="18" t="e">
        <f>Table2[[#This Row],[Number of Supported Students]]/Table2[[#This Row],[Total Number of Students]]</f>
        <v>#DIV/0!</v>
      </c>
      <c r="F1162" s="16"/>
    </row>
    <row r="1163" spans="1:6" s="2" customFormat="1" x14ac:dyDescent="0.35">
      <c r="A1163" s="15"/>
      <c r="B1163" s="16"/>
      <c r="C1163" s="16"/>
      <c r="D1163" s="17">
        <f>SUM(Table2[[#This Row],[Number of Supported Students]],Table2[[#This Row],[Number of Non-Supported Students]])</f>
        <v>0</v>
      </c>
      <c r="E1163" s="18" t="e">
        <f>Table2[[#This Row],[Number of Supported Students]]/Table2[[#This Row],[Total Number of Students]]</f>
        <v>#DIV/0!</v>
      </c>
      <c r="F1163" s="16"/>
    </row>
    <row r="1164" spans="1:6" s="2" customFormat="1" x14ac:dyDescent="0.35">
      <c r="A1164" s="15"/>
      <c r="B1164" s="16"/>
      <c r="C1164" s="16"/>
      <c r="D1164" s="17">
        <f>SUM(Table2[[#This Row],[Number of Supported Students]],Table2[[#This Row],[Number of Non-Supported Students]])</f>
        <v>0</v>
      </c>
      <c r="E1164" s="18" t="e">
        <f>Table2[[#This Row],[Number of Supported Students]]/Table2[[#This Row],[Total Number of Students]]</f>
        <v>#DIV/0!</v>
      </c>
      <c r="F1164" s="16"/>
    </row>
    <row r="1165" spans="1:6" s="2" customFormat="1" x14ac:dyDescent="0.35">
      <c r="A1165" s="15"/>
      <c r="B1165" s="16"/>
      <c r="C1165" s="16"/>
      <c r="D1165" s="17">
        <f>SUM(Table2[[#This Row],[Number of Supported Students]],Table2[[#This Row],[Number of Non-Supported Students]])</f>
        <v>0</v>
      </c>
      <c r="E1165" s="18" t="e">
        <f>Table2[[#This Row],[Number of Supported Students]]/Table2[[#This Row],[Total Number of Students]]</f>
        <v>#DIV/0!</v>
      </c>
      <c r="F1165" s="16"/>
    </row>
    <row r="1166" spans="1:6" s="2" customFormat="1" x14ac:dyDescent="0.35">
      <c r="A1166" s="15"/>
      <c r="B1166" s="16"/>
      <c r="C1166" s="16"/>
      <c r="D1166" s="17">
        <f>SUM(Table2[[#This Row],[Number of Supported Students]],Table2[[#This Row],[Number of Non-Supported Students]])</f>
        <v>0</v>
      </c>
      <c r="E1166" s="18" t="e">
        <f>Table2[[#This Row],[Number of Supported Students]]/Table2[[#This Row],[Total Number of Students]]</f>
        <v>#DIV/0!</v>
      </c>
      <c r="F1166" s="16"/>
    </row>
    <row r="1167" spans="1:6" s="2" customFormat="1" x14ac:dyDescent="0.35">
      <c r="A1167" s="15"/>
      <c r="B1167" s="16"/>
      <c r="C1167" s="16"/>
      <c r="D1167" s="17">
        <f>SUM(Table2[[#This Row],[Number of Supported Students]],Table2[[#This Row],[Number of Non-Supported Students]])</f>
        <v>0</v>
      </c>
      <c r="E1167" s="18" t="e">
        <f>Table2[[#This Row],[Number of Supported Students]]/Table2[[#This Row],[Total Number of Students]]</f>
        <v>#DIV/0!</v>
      </c>
      <c r="F1167" s="16"/>
    </row>
    <row r="1168" spans="1:6" s="2" customFormat="1" x14ac:dyDescent="0.35">
      <c r="A1168" s="15"/>
      <c r="B1168" s="16"/>
      <c r="C1168" s="16"/>
      <c r="D1168" s="17">
        <f>SUM(Table2[[#This Row],[Number of Supported Students]],Table2[[#This Row],[Number of Non-Supported Students]])</f>
        <v>0</v>
      </c>
      <c r="E1168" s="18" t="e">
        <f>Table2[[#This Row],[Number of Supported Students]]/Table2[[#This Row],[Total Number of Students]]</f>
        <v>#DIV/0!</v>
      </c>
      <c r="F1168" s="16"/>
    </row>
    <row r="1169" spans="1:6" s="2" customFormat="1" x14ac:dyDescent="0.35">
      <c r="A1169" s="15"/>
      <c r="B1169" s="16"/>
      <c r="C1169" s="16"/>
      <c r="D1169" s="17">
        <f>SUM(Table2[[#This Row],[Number of Supported Students]],Table2[[#This Row],[Number of Non-Supported Students]])</f>
        <v>0</v>
      </c>
      <c r="E1169" s="18" t="e">
        <f>Table2[[#This Row],[Number of Supported Students]]/Table2[[#This Row],[Total Number of Students]]</f>
        <v>#DIV/0!</v>
      </c>
      <c r="F1169" s="16"/>
    </row>
    <row r="1170" spans="1:6" s="2" customFormat="1" x14ac:dyDescent="0.35">
      <c r="A1170" s="15"/>
      <c r="B1170" s="16"/>
      <c r="C1170" s="16"/>
      <c r="D1170" s="17">
        <f>SUM(Table2[[#This Row],[Number of Supported Students]],Table2[[#This Row],[Number of Non-Supported Students]])</f>
        <v>0</v>
      </c>
      <c r="E1170" s="18" t="e">
        <f>Table2[[#This Row],[Number of Supported Students]]/Table2[[#This Row],[Total Number of Students]]</f>
        <v>#DIV/0!</v>
      </c>
      <c r="F1170" s="16"/>
    </row>
    <row r="1171" spans="1:6" s="2" customFormat="1" x14ac:dyDescent="0.35">
      <c r="A1171" s="15"/>
      <c r="B1171" s="16"/>
      <c r="C1171" s="16"/>
      <c r="D1171" s="17">
        <f>SUM(Table2[[#This Row],[Number of Supported Students]],Table2[[#This Row],[Number of Non-Supported Students]])</f>
        <v>0</v>
      </c>
      <c r="E1171" s="18" t="e">
        <f>Table2[[#This Row],[Number of Supported Students]]/Table2[[#This Row],[Total Number of Students]]</f>
        <v>#DIV/0!</v>
      </c>
      <c r="F1171" s="16"/>
    </row>
    <row r="1172" spans="1:6" s="2" customFormat="1" x14ac:dyDescent="0.35">
      <c r="A1172" s="15"/>
      <c r="B1172" s="16"/>
      <c r="C1172" s="16"/>
      <c r="D1172" s="17">
        <f>SUM(Table2[[#This Row],[Number of Supported Students]],Table2[[#This Row],[Number of Non-Supported Students]])</f>
        <v>0</v>
      </c>
      <c r="E1172" s="18" t="e">
        <f>Table2[[#This Row],[Number of Supported Students]]/Table2[[#This Row],[Total Number of Students]]</f>
        <v>#DIV/0!</v>
      </c>
      <c r="F1172" s="16"/>
    </row>
    <row r="1173" spans="1:6" s="2" customFormat="1" x14ac:dyDescent="0.35">
      <c r="A1173" s="15"/>
      <c r="B1173" s="16"/>
      <c r="C1173" s="16"/>
      <c r="D1173" s="17">
        <f>SUM(Table2[[#This Row],[Number of Supported Students]],Table2[[#This Row],[Number of Non-Supported Students]])</f>
        <v>0</v>
      </c>
      <c r="E1173" s="18" t="e">
        <f>Table2[[#This Row],[Number of Supported Students]]/Table2[[#This Row],[Total Number of Students]]</f>
        <v>#DIV/0!</v>
      </c>
      <c r="F1173" s="16"/>
    </row>
    <row r="1174" spans="1:6" s="2" customFormat="1" x14ac:dyDescent="0.35">
      <c r="A1174" s="15"/>
      <c r="B1174" s="16"/>
      <c r="C1174" s="16"/>
      <c r="D1174" s="17">
        <f>SUM(Table2[[#This Row],[Number of Supported Students]],Table2[[#This Row],[Number of Non-Supported Students]])</f>
        <v>0</v>
      </c>
      <c r="E1174" s="18" t="e">
        <f>Table2[[#This Row],[Number of Supported Students]]/Table2[[#This Row],[Total Number of Students]]</f>
        <v>#DIV/0!</v>
      </c>
      <c r="F1174" s="16"/>
    </row>
    <row r="1175" spans="1:6" s="2" customFormat="1" x14ac:dyDescent="0.35">
      <c r="A1175" s="15"/>
      <c r="B1175" s="16"/>
      <c r="C1175" s="16"/>
      <c r="D1175" s="17">
        <f>SUM(Table2[[#This Row],[Number of Supported Students]],Table2[[#This Row],[Number of Non-Supported Students]])</f>
        <v>0</v>
      </c>
      <c r="E1175" s="18" t="e">
        <f>Table2[[#This Row],[Number of Supported Students]]/Table2[[#This Row],[Total Number of Students]]</f>
        <v>#DIV/0!</v>
      </c>
      <c r="F1175" s="16"/>
    </row>
    <row r="1176" spans="1:6" s="2" customFormat="1" x14ac:dyDescent="0.35">
      <c r="A1176" s="15"/>
      <c r="B1176" s="16"/>
      <c r="C1176" s="16"/>
      <c r="D1176" s="17">
        <f>SUM(Table2[[#This Row],[Number of Supported Students]],Table2[[#This Row],[Number of Non-Supported Students]])</f>
        <v>0</v>
      </c>
      <c r="E1176" s="18" t="e">
        <f>Table2[[#This Row],[Number of Supported Students]]/Table2[[#This Row],[Total Number of Students]]</f>
        <v>#DIV/0!</v>
      </c>
      <c r="F1176" s="16"/>
    </row>
    <row r="1177" spans="1:6" s="2" customFormat="1" x14ac:dyDescent="0.35">
      <c r="A1177" s="15"/>
      <c r="B1177" s="16"/>
      <c r="C1177" s="16"/>
      <c r="D1177" s="17">
        <f>SUM(Table2[[#This Row],[Number of Supported Students]],Table2[[#This Row],[Number of Non-Supported Students]])</f>
        <v>0</v>
      </c>
      <c r="E1177" s="18" t="e">
        <f>Table2[[#This Row],[Number of Supported Students]]/Table2[[#This Row],[Total Number of Students]]</f>
        <v>#DIV/0!</v>
      </c>
      <c r="F1177" s="16"/>
    </row>
    <row r="1178" spans="1:6" s="2" customFormat="1" x14ac:dyDescent="0.35">
      <c r="A1178" s="15"/>
      <c r="B1178" s="16"/>
      <c r="C1178" s="16"/>
      <c r="D1178" s="17">
        <f>SUM(Table2[[#This Row],[Number of Supported Students]],Table2[[#This Row],[Number of Non-Supported Students]])</f>
        <v>0</v>
      </c>
      <c r="E1178" s="18" t="e">
        <f>Table2[[#This Row],[Number of Supported Students]]/Table2[[#This Row],[Total Number of Students]]</f>
        <v>#DIV/0!</v>
      </c>
      <c r="F1178" s="16"/>
    </row>
    <row r="1179" spans="1:6" s="2" customFormat="1" x14ac:dyDescent="0.35">
      <c r="A1179" s="15"/>
      <c r="B1179" s="16"/>
      <c r="C1179" s="16"/>
      <c r="D1179" s="17">
        <f>SUM(Table2[[#This Row],[Number of Supported Students]],Table2[[#This Row],[Number of Non-Supported Students]])</f>
        <v>0</v>
      </c>
      <c r="E1179" s="18" t="e">
        <f>Table2[[#This Row],[Number of Supported Students]]/Table2[[#This Row],[Total Number of Students]]</f>
        <v>#DIV/0!</v>
      </c>
      <c r="F1179" s="16"/>
    </row>
    <row r="1180" spans="1:6" s="2" customFormat="1" x14ac:dyDescent="0.35">
      <c r="A1180" s="15"/>
      <c r="B1180" s="16"/>
      <c r="C1180" s="16"/>
      <c r="D1180" s="17">
        <f>SUM(Table2[[#This Row],[Number of Supported Students]],Table2[[#This Row],[Number of Non-Supported Students]])</f>
        <v>0</v>
      </c>
      <c r="E1180" s="18" t="e">
        <f>Table2[[#This Row],[Number of Supported Students]]/Table2[[#This Row],[Total Number of Students]]</f>
        <v>#DIV/0!</v>
      </c>
      <c r="F1180" s="16"/>
    </row>
    <row r="1181" spans="1:6" s="2" customFormat="1" x14ac:dyDescent="0.35">
      <c r="A1181" s="15"/>
      <c r="B1181" s="16"/>
      <c r="C1181" s="16"/>
      <c r="D1181" s="17">
        <f>SUM(Table2[[#This Row],[Number of Supported Students]],Table2[[#This Row],[Number of Non-Supported Students]])</f>
        <v>0</v>
      </c>
      <c r="E1181" s="18" t="e">
        <f>Table2[[#This Row],[Number of Supported Students]]/Table2[[#This Row],[Total Number of Students]]</f>
        <v>#DIV/0!</v>
      </c>
      <c r="F1181" s="16"/>
    </row>
    <row r="1182" spans="1:6" s="2" customFormat="1" x14ac:dyDescent="0.35">
      <c r="A1182" s="15"/>
      <c r="B1182" s="16"/>
      <c r="C1182" s="16"/>
      <c r="D1182" s="17">
        <f>SUM(Table2[[#This Row],[Number of Supported Students]],Table2[[#This Row],[Number of Non-Supported Students]])</f>
        <v>0</v>
      </c>
      <c r="E1182" s="18" t="e">
        <f>Table2[[#This Row],[Number of Supported Students]]/Table2[[#This Row],[Total Number of Students]]</f>
        <v>#DIV/0!</v>
      </c>
      <c r="F1182" s="16"/>
    </row>
    <row r="1183" spans="1:6" s="2" customFormat="1" x14ac:dyDescent="0.35">
      <c r="A1183" s="15"/>
      <c r="B1183" s="16"/>
      <c r="C1183" s="16"/>
      <c r="D1183" s="17">
        <f>SUM(Table2[[#This Row],[Number of Supported Students]],Table2[[#This Row],[Number of Non-Supported Students]])</f>
        <v>0</v>
      </c>
      <c r="E1183" s="18" t="e">
        <f>Table2[[#This Row],[Number of Supported Students]]/Table2[[#This Row],[Total Number of Students]]</f>
        <v>#DIV/0!</v>
      </c>
      <c r="F1183" s="16"/>
    </row>
    <row r="1184" spans="1:6" s="2" customFormat="1" x14ac:dyDescent="0.35">
      <c r="A1184" s="15"/>
      <c r="B1184" s="16"/>
      <c r="C1184" s="16"/>
      <c r="D1184" s="17">
        <f>SUM(Table2[[#This Row],[Number of Supported Students]],Table2[[#This Row],[Number of Non-Supported Students]])</f>
        <v>0</v>
      </c>
      <c r="E1184" s="18" t="e">
        <f>Table2[[#This Row],[Number of Supported Students]]/Table2[[#This Row],[Total Number of Students]]</f>
        <v>#DIV/0!</v>
      </c>
      <c r="F1184" s="16"/>
    </row>
    <row r="1185" spans="1:6" s="2" customFormat="1" x14ac:dyDescent="0.35">
      <c r="A1185" s="15"/>
      <c r="B1185" s="16"/>
      <c r="C1185" s="16"/>
      <c r="D1185" s="17">
        <f>SUM(Table2[[#This Row],[Number of Supported Students]],Table2[[#This Row],[Number of Non-Supported Students]])</f>
        <v>0</v>
      </c>
      <c r="E1185" s="18" t="e">
        <f>Table2[[#This Row],[Number of Supported Students]]/Table2[[#This Row],[Total Number of Students]]</f>
        <v>#DIV/0!</v>
      </c>
      <c r="F1185" s="16"/>
    </row>
    <row r="1186" spans="1:6" s="2" customFormat="1" x14ac:dyDescent="0.35">
      <c r="A1186" s="15"/>
      <c r="B1186" s="16"/>
      <c r="C1186" s="16"/>
      <c r="D1186" s="17">
        <f>SUM(Table2[[#This Row],[Number of Supported Students]],Table2[[#This Row],[Number of Non-Supported Students]])</f>
        <v>0</v>
      </c>
      <c r="E1186" s="18" t="e">
        <f>Table2[[#This Row],[Number of Supported Students]]/Table2[[#This Row],[Total Number of Students]]</f>
        <v>#DIV/0!</v>
      </c>
      <c r="F1186" s="16"/>
    </row>
    <row r="1187" spans="1:6" s="2" customFormat="1" x14ac:dyDescent="0.35">
      <c r="A1187" s="15"/>
      <c r="B1187" s="16"/>
      <c r="C1187" s="16"/>
      <c r="D1187" s="17">
        <f>SUM(Table2[[#This Row],[Number of Supported Students]],Table2[[#This Row],[Number of Non-Supported Students]])</f>
        <v>0</v>
      </c>
      <c r="E1187" s="18" t="e">
        <f>Table2[[#This Row],[Number of Supported Students]]/Table2[[#This Row],[Total Number of Students]]</f>
        <v>#DIV/0!</v>
      </c>
      <c r="F1187" s="16"/>
    </row>
    <row r="1188" spans="1:6" s="2" customFormat="1" x14ac:dyDescent="0.35">
      <c r="A1188" s="15"/>
      <c r="B1188" s="16"/>
      <c r="C1188" s="16"/>
      <c r="D1188" s="17">
        <f>SUM(Table2[[#This Row],[Number of Supported Students]],Table2[[#This Row],[Number of Non-Supported Students]])</f>
        <v>0</v>
      </c>
      <c r="E1188" s="18" t="e">
        <f>Table2[[#This Row],[Number of Supported Students]]/Table2[[#This Row],[Total Number of Students]]</f>
        <v>#DIV/0!</v>
      </c>
      <c r="F1188" s="16"/>
    </row>
    <row r="1189" spans="1:6" s="2" customFormat="1" x14ac:dyDescent="0.35">
      <c r="A1189" s="15"/>
      <c r="B1189" s="16"/>
      <c r="C1189" s="16"/>
      <c r="D1189" s="17">
        <f>SUM(Table2[[#This Row],[Number of Supported Students]],Table2[[#This Row],[Number of Non-Supported Students]])</f>
        <v>0</v>
      </c>
      <c r="E1189" s="18" t="e">
        <f>Table2[[#This Row],[Number of Supported Students]]/Table2[[#This Row],[Total Number of Students]]</f>
        <v>#DIV/0!</v>
      </c>
      <c r="F1189" s="16"/>
    </row>
    <row r="1190" spans="1:6" s="2" customFormat="1" x14ac:dyDescent="0.35">
      <c r="A1190" s="15"/>
      <c r="B1190" s="16"/>
      <c r="C1190" s="16"/>
      <c r="D1190" s="17">
        <f>SUM(Table2[[#This Row],[Number of Supported Students]],Table2[[#This Row],[Number of Non-Supported Students]])</f>
        <v>0</v>
      </c>
      <c r="E1190" s="18" t="e">
        <f>Table2[[#This Row],[Number of Supported Students]]/Table2[[#This Row],[Total Number of Students]]</f>
        <v>#DIV/0!</v>
      </c>
      <c r="F1190" s="16"/>
    </row>
    <row r="1191" spans="1:6" s="2" customFormat="1" x14ac:dyDescent="0.35">
      <c r="A1191" s="15"/>
      <c r="B1191" s="16"/>
      <c r="C1191" s="16"/>
      <c r="D1191" s="17">
        <f>SUM(Table2[[#This Row],[Number of Supported Students]],Table2[[#This Row],[Number of Non-Supported Students]])</f>
        <v>0</v>
      </c>
      <c r="E1191" s="18" t="e">
        <f>Table2[[#This Row],[Number of Supported Students]]/Table2[[#This Row],[Total Number of Students]]</f>
        <v>#DIV/0!</v>
      </c>
      <c r="F1191" s="16"/>
    </row>
    <row r="1192" spans="1:6" s="2" customFormat="1" x14ac:dyDescent="0.35">
      <c r="A1192" s="15"/>
      <c r="B1192" s="16"/>
      <c r="C1192" s="16"/>
      <c r="D1192" s="17">
        <f>SUM(Table2[[#This Row],[Number of Supported Students]],Table2[[#This Row],[Number of Non-Supported Students]])</f>
        <v>0</v>
      </c>
      <c r="E1192" s="18" t="e">
        <f>Table2[[#This Row],[Number of Supported Students]]/Table2[[#This Row],[Total Number of Students]]</f>
        <v>#DIV/0!</v>
      </c>
      <c r="F1192" s="16"/>
    </row>
    <row r="1193" spans="1:6" s="2" customFormat="1" x14ac:dyDescent="0.35">
      <c r="A1193" s="15"/>
      <c r="B1193" s="16"/>
      <c r="C1193" s="16"/>
      <c r="D1193" s="17">
        <f>SUM(Table2[[#This Row],[Number of Supported Students]],Table2[[#This Row],[Number of Non-Supported Students]])</f>
        <v>0</v>
      </c>
      <c r="E1193" s="18" t="e">
        <f>Table2[[#This Row],[Number of Supported Students]]/Table2[[#This Row],[Total Number of Students]]</f>
        <v>#DIV/0!</v>
      </c>
      <c r="F1193" s="16"/>
    </row>
    <row r="1194" spans="1:6" s="2" customFormat="1" x14ac:dyDescent="0.35">
      <c r="A1194" s="15"/>
      <c r="B1194" s="16"/>
      <c r="C1194" s="16"/>
      <c r="D1194" s="17">
        <f>SUM(Table2[[#This Row],[Number of Supported Students]],Table2[[#This Row],[Number of Non-Supported Students]])</f>
        <v>0</v>
      </c>
      <c r="E1194" s="18" t="e">
        <f>Table2[[#This Row],[Number of Supported Students]]/Table2[[#This Row],[Total Number of Students]]</f>
        <v>#DIV/0!</v>
      </c>
      <c r="F1194" s="16"/>
    </row>
    <row r="1195" spans="1:6" s="2" customFormat="1" x14ac:dyDescent="0.35">
      <c r="A1195" s="15"/>
      <c r="B1195" s="16"/>
      <c r="C1195" s="16"/>
      <c r="D1195" s="17">
        <f>SUM(Table2[[#This Row],[Number of Supported Students]],Table2[[#This Row],[Number of Non-Supported Students]])</f>
        <v>0</v>
      </c>
      <c r="E1195" s="18" t="e">
        <f>Table2[[#This Row],[Number of Supported Students]]/Table2[[#This Row],[Total Number of Students]]</f>
        <v>#DIV/0!</v>
      </c>
      <c r="F1195" s="16"/>
    </row>
    <row r="1196" spans="1:6" s="2" customFormat="1" x14ac:dyDescent="0.35">
      <c r="A1196" s="15"/>
      <c r="B1196" s="16"/>
      <c r="C1196" s="16"/>
      <c r="D1196" s="17">
        <f>SUM(Table2[[#This Row],[Number of Supported Students]],Table2[[#This Row],[Number of Non-Supported Students]])</f>
        <v>0</v>
      </c>
      <c r="E1196" s="18" t="e">
        <f>Table2[[#This Row],[Number of Supported Students]]/Table2[[#This Row],[Total Number of Students]]</f>
        <v>#DIV/0!</v>
      </c>
      <c r="F1196" s="16"/>
    </row>
    <row r="1197" spans="1:6" s="2" customFormat="1" x14ac:dyDescent="0.35">
      <c r="A1197" s="15"/>
      <c r="B1197" s="16"/>
      <c r="C1197" s="16"/>
      <c r="D1197" s="17">
        <f>SUM(Table2[[#This Row],[Number of Supported Students]],Table2[[#This Row],[Number of Non-Supported Students]])</f>
        <v>0</v>
      </c>
      <c r="E1197" s="18" t="e">
        <f>Table2[[#This Row],[Number of Supported Students]]/Table2[[#This Row],[Total Number of Students]]</f>
        <v>#DIV/0!</v>
      </c>
      <c r="F1197" s="16"/>
    </row>
    <row r="1198" spans="1:6" s="2" customFormat="1" x14ac:dyDescent="0.35">
      <c r="A1198" s="15"/>
      <c r="B1198" s="16"/>
      <c r="C1198" s="16"/>
      <c r="D1198" s="17">
        <f>SUM(Table2[[#This Row],[Number of Supported Students]],Table2[[#This Row],[Number of Non-Supported Students]])</f>
        <v>0</v>
      </c>
      <c r="E1198" s="18" t="e">
        <f>Table2[[#This Row],[Number of Supported Students]]/Table2[[#This Row],[Total Number of Students]]</f>
        <v>#DIV/0!</v>
      </c>
      <c r="F1198" s="16"/>
    </row>
    <row r="1199" spans="1:6" s="2" customFormat="1" x14ac:dyDescent="0.35">
      <c r="A1199" s="15"/>
      <c r="B1199" s="16"/>
      <c r="C1199" s="16"/>
      <c r="D1199" s="17">
        <f>SUM(Table2[[#This Row],[Number of Supported Students]],Table2[[#This Row],[Number of Non-Supported Students]])</f>
        <v>0</v>
      </c>
      <c r="E1199" s="18" t="e">
        <f>Table2[[#This Row],[Number of Supported Students]]/Table2[[#This Row],[Total Number of Students]]</f>
        <v>#DIV/0!</v>
      </c>
      <c r="F1199" s="16"/>
    </row>
    <row r="1200" spans="1:6" s="2" customFormat="1" x14ac:dyDescent="0.35">
      <c r="A1200" s="15"/>
      <c r="B1200" s="16"/>
      <c r="C1200" s="16"/>
      <c r="D1200" s="17">
        <f>SUM(Table2[[#This Row],[Number of Supported Students]],Table2[[#This Row],[Number of Non-Supported Students]])</f>
        <v>0</v>
      </c>
      <c r="E1200" s="18" t="e">
        <f>Table2[[#This Row],[Number of Supported Students]]/Table2[[#This Row],[Total Number of Students]]</f>
        <v>#DIV/0!</v>
      </c>
      <c r="F1200" s="16"/>
    </row>
    <row r="1201" spans="1:6" s="2" customFormat="1" x14ac:dyDescent="0.35">
      <c r="A1201" s="15"/>
      <c r="B1201" s="16"/>
      <c r="C1201" s="16"/>
      <c r="D1201" s="17">
        <f>SUM(Table2[[#This Row],[Number of Supported Students]],Table2[[#This Row],[Number of Non-Supported Students]])</f>
        <v>0</v>
      </c>
      <c r="E1201" s="18" t="e">
        <f>Table2[[#This Row],[Number of Supported Students]]/Table2[[#This Row],[Total Number of Students]]</f>
        <v>#DIV/0!</v>
      </c>
      <c r="F1201" s="16"/>
    </row>
    <row r="1202" spans="1:6" s="2" customFormat="1" x14ac:dyDescent="0.35">
      <c r="A1202" s="15"/>
      <c r="B1202" s="16"/>
      <c r="C1202" s="16"/>
      <c r="D1202" s="17">
        <f>SUM(Table2[[#This Row],[Number of Supported Students]],Table2[[#This Row],[Number of Non-Supported Students]])</f>
        <v>0</v>
      </c>
      <c r="E1202" s="18" t="e">
        <f>Table2[[#This Row],[Number of Supported Students]]/Table2[[#This Row],[Total Number of Students]]</f>
        <v>#DIV/0!</v>
      </c>
      <c r="F1202" s="16"/>
    </row>
    <row r="1203" spans="1:6" s="2" customFormat="1" x14ac:dyDescent="0.35">
      <c r="A1203" s="15"/>
      <c r="B1203" s="16"/>
      <c r="C1203" s="16"/>
      <c r="D1203" s="17">
        <f>SUM(Table2[[#This Row],[Number of Supported Students]],Table2[[#This Row],[Number of Non-Supported Students]])</f>
        <v>0</v>
      </c>
      <c r="E1203" s="18" t="e">
        <f>Table2[[#This Row],[Number of Supported Students]]/Table2[[#This Row],[Total Number of Students]]</f>
        <v>#DIV/0!</v>
      </c>
      <c r="F1203" s="16"/>
    </row>
    <row r="1204" spans="1:6" s="2" customFormat="1" x14ac:dyDescent="0.35">
      <c r="A1204" s="15"/>
      <c r="B1204" s="16"/>
      <c r="C1204" s="16"/>
      <c r="D1204" s="17">
        <f>SUM(Table2[[#This Row],[Number of Supported Students]],Table2[[#This Row],[Number of Non-Supported Students]])</f>
        <v>0</v>
      </c>
      <c r="E1204" s="18" t="e">
        <f>Table2[[#This Row],[Number of Supported Students]]/Table2[[#This Row],[Total Number of Students]]</f>
        <v>#DIV/0!</v>
      </c>
      <c r="F1204" s="16"/>
    </row>
    <row r="1205" spans="1:6" s="2" customFormat="1" x14ac:dyDescent="0.35">
      <c r="A1205" s="15"/>
      <c r="B1205" s="16"/>
      <c r="C1205" s="16"/>
      <c r="D1205" s="17">
        <f>SUM(Table2[[#This Row],[Number of Supported Students]],Table2[[#This Row],[Number of Non-Supported Students]])</f>
        <v>0</v>
      </c>
      <c r="E1205" s="18" t="e">
        <f>Table2[[#This Row],[Number of Supported Students]]/Table2[[#This Row],[Total Number of Students]]</f>
        <v>#DIV/0!</v>
      </c>
      <c r="F1205" s="16"/>
    </row>
    <row r="1206" spans="1:6" s="2" customFormat="1" x14ac:dyDescent="0.35">
      <c r="A1206" s="15"/>
      <c r="B1206" s="16"/>
      <c r="C1206" s="16"/>
      <c r="D1206" s="17">
        <f>SUM(Table2[[#This Row],[Number of Supported Students]],Table2[[#This Row],[Number of Non-Supported Students]])</f>
        <v>0</v>
      </c>
      <c r="E1206" s="18" t="e">
        <f>Table2[[#This Row],[Number of Supported Students]]/Table2[[#This Row],[Total Number of Students]]</f>
        <v>#DIV/0!</v>
      </c>
      <c r="F1206" s="16"/>
    </row>
    <row r="1207" spans="1:6" s="2" customFormat="1" x14ac:dyDescent="0.35">
      <c r="A1207" s="15"/>
      <c r="B1207" s="16"/>
      <c r="C1207" s="16"/>
      <c r="D1207" s="17">
        <f>SUM(Table2[[#This Row],[Number of Supported Students]],Table2[[#This Row],[Number of Non-Supported Students]])</f>
        <v>0</v>
      </c>
      <c r="E1207" s="18" t="e">
        <f>Table2[[#This Row],[Number of Supported Students]]/Table2[[#This Row],[Total Number of Students]]</f>
        <v>#DIV/0!</v>
      </c>
      <c r="F1207" s="16"/>
    </row>
    <row r="1208" spans="1:6" s="2" customFormat="1" x14ac:dyDescent="0.35">
      <c r="A1208" s="15"/>
      <c r="B1208" s="16"/>
      <c r="C1208" s="16"/>
      <c r="D1208" s="17">
        <f>SUM(Table2[[#This Row],[Number of Supported Students]],Table2[[#This Row],[Number of Non-Supported Students]])</f>
        <v>0</v>
      </c>
      <c r="E1208" s="18" t="e">
        <f>Table2[[#This Row],[Number of Supported Students]]/Table2[[#This Row],[Total Number of Students]]</f>
        <v>#DIV/0!</v>
      </c>
      <c r="F1208" s="16"/>
    </row>
    <row r="1209" spans="1:6" s="2" customFormat="1" x14ac:dyDescent="0.35">
      <c r="A1209" s="15"/>
      <c r="B1209" s="16"/>
      <c r="C1209" s="16"/>
      <c r="D1209" s="17">
        <f>SUM(Table2[[#This Row],[Number of Supported Students]],Table2[[#This Row],[Number of Non-Supported Students]])</f>
        <v>0</v>
      </c>
      <c r="E1209" s="18" t="e">
        <f>Table2[[#This Row],[Number of Supported Students]]/Table2[[#This Row],[Total Number of Students]]</f>
        <v>#DIV/0!</v>
      </c>
      <c r="F1209" s="16"/>
    </row>
    <row r="1210" spans="1:6" s="2" customFormat="1" x14ac:dyDescent="0.35">
      <c r="A1210" s="15"/>
      <c r="B1210" s="16"/>
      <c r="C1210" s="16"/>
      <c r="D1210" s="17">
        <f>SUM(Table2[[#This Row],[Number of Supported Students]],Table2[[#This Row],[Number of Non-Supported Students]])</f>
        <v>0</v>
      </c>
      <c r="E1210" s="18" t="e">
        <f>Table2[[#This Row],[Number of Supported Students]]/Table2[[#This Row],[Total Number of Students]]</f>
        <v>#DIV/0!</v>
      </c>
      <c r="F1210" s="16"/>
    </row>
    <row r="1211" spans="1:6" s="2" customFormat="1" x14ac:dyDescent="0.35">
      <c r="A1211" s="15"/>
      <c r="B1211" s="16"/>
      <c r="C1211" s="16"/>
      <c r="D1211" s="17">
        <f>SUM(Table2[[#This Row],[Number of Supported Students]],Table2[[#This Row],[Number of Non-Supported Students]])</f>
        <v>0</v>
      </c>
      <c r="E1211" s="18" t="e">
        <f>Table2[[#This Row],[Number of Supported Students]]/Table2[[#This Row],[Total Number of Students]]</f>
        <v>#DIV/0!</v>
      </c>
      <c r="F1211" s="16"/>
    </row>
    <row r="1212" spans="1:6" s="2" customFormat="1" x14ac:dyDescent="0.35">
      <c r="A1212" s="15"/>
      <c r="B1212" s="16"/>
      <c r="C1212" s="16"/>
      <c r="D1212" s="17">
        <f>SUM(Table2[[#This Row],[Number of Supported Students]],Table2[[#This Row],[Number of Non-Supported Students]])</f>
        <v>0</v>
      </c>
      <c r="E1212" s="18" t="e">
        <f>Table2[[#This Row],[Number of Supported Students]]/Table2[[#This Row],[Total Number of Students]]</f>
        <v>#DIV/0!</v>
      </c>
      <c r="F1212" s="16"/>
    </row>
    <row r="1213" spans="1:6" s="2" customFormat="1" x14ac:dyDescent="0.35">
      <c r="A1213" s="15"/>
      <c r="B1213" s="16"/>
      <c r="C1213" s="16"/>
      <c r="D1213" s="17">
        <f>SUM(Table2[[#This Row],[Number of Supported Students]],Table2[[#This Row],[Number of Non-Supported Students]])</f>
        <v>0</v>
      </c>
      <c r="E1213" s="18" t="e">
        <f>Table2[[#This Row],[Number of Supported Students]]/Table2[[#This Row],[Total Number of Students]]</f>
        <v>#DIV/0!</v>
      </c>
      <c r="F1213" s="16"/>
    </row>
    <row r="1214" spans="1:6" s="2" customFormat="1" x14ac:dyDescent="0.35">
      <c r="A1214" s="15"/>
      <c r="B1214" s="16"/>
      <c r="C1214" s="16"/>
      <c r="D1214" s="17">
        <f>SUM(Table2[[#This Row],[Number of Supported Students]],Table2[[#This Row],[Number of Non-Supported Students]])</f>
        <v>0</v>
      </c>
      <c r="E1214" s="18" t="e">
        <f>Table2[[#This Row],[Number of Supported Students]]/Table2[[#This Row],[Total Number of Students]]</f>
        <v>#DIV/0!</v>
      </c>
      <c r="F1214" s="16"/>
    </row>
    <row r="1215" spans="1:6" s="2" customFormat="1" x14ac:dyDescent="0.35">
      <c r="A1215" s="15"/>
      <c r="B1215" s="16"/>
      <c r="C1215" s="16"/>
      <c r="D1215" s="17">
        <f>SUM(Table2[[#This Row],[Number of Supported Students]],Table2[[#This Row],[Number of Non-Supported Students]])</f>
        <v>0</v>
      </c>
      <c r="E1215" s="18" t="e">
        <f>Table2[[#This Row],[Number of Supported Students]]/Table2[[#This Row],[Total Number of Students]]</f>
        <v>#DIV/0!</v>
      </c>
      <c r="F1215" s="16"/>
    </row>
    <row r="1216" spans="1:6" s="2" customFormat="1" x14ac:dyDescent="0.35">
      <c r="A1216" s="15"/>
      <c r="B1216" s="16"/>
      <c r="C1216" s="16"/>
      <c r="D1216" s="17">
        <f>SUM(Table2[[#This Row],[Number of Supported Students]],Table2[[#This Row],[Number of Non-Supported Students]])</f>
        <v>0</v>
      </c>
      <c r="E1216" s="18" t="e">
        <f>Table2[[#This Row],[Number of Supported Students]]/Table2[[#This Row],[Total Number of Students]]</f>
        <v>#DIV/0!</v>
      </c>
      <c r="F1216" s="16"/>
    </row>
    <row r="1217" spans="1:6" s="2" customFormat="1" x14ac:dyDescent="0.35">
      <c r="A1217" s="15"/>
      <c r="B1217" s="16"/>
      <c r="C1217" s="16"/>
      <c r="D1217" s="17">
        <f>SUM(Table2[[#This Row],[Number of Supported Students]],Table2[[#This Row],[Number of Non-Supported Students]])</f>
        <v>0</v>
      </c>
      <c r="E1217" s="18" t="e">
        <f>Table2[[#This Row],[Number of Supported Students]]/Table2[[#This Row],[Total Number of Students]]</f>
        <v>#DIV/0!</v>
      </c>
      <c r="F1217" s="16"/>
    </row>
    <row r="1218" spans="1:6" s="2" customFormat="1" x14ac:dyDescent="0.35">
      <c r="A1218" s="15"/>
      <c r="B1218" s="16"/>
      <c r="C1218" s="16"/>
      <c r="D1218" s="17">
        <f>SUM(Table2[[#This Row],[Number of Supported Students]],Table2[[#This Row],[Number of Non-Supported Students]])</f>
        <v>0</v>
      </c>
      <c r="E1218" s="18" t="e">
        <f>Table2[[#This Row],[Number of Supported Students]]/Table2[[#This Row],[Total Number of Students]]</f>
        <v>#DIV/0!</v>
      </c>
      <c r="F1218" s="16"/>
    </row>
    <row r="1219" spans="1:6" s="2" customFormat="1" x14ac:dyDescent="0.35">
      <c r="A1219" s="15"/>
      <c r="B1219" s="16"/>
      <c r="C1219" s="16"/>
      <c r="D1219" s="17">
        <f>SUM(Table2[[#This Row],[Number of Supported Students]],Table2[[#This Row],[Number of Non-Supported Students]])</f>
        <v>0</v>
      </c>
      <c r="E1219" s="18" t="e">
        <f>Table2[[#This Row],[Number of Supported Students]]/Table2[[#This Row],[Total Number of Students]]</f>
        <v>#DIV/0!</v>
      </c>
      <c r="F1219" s="16"/>
    </row>
    <row r="1220" spans="1:6" s="2" customFormat="1" x14ac:dyDescent="0.35">
      <c r="A1220" s="15"/>
      <c r="B1220" s="16"/>
      <c r="C1220" s="16"/>
      <c r="D1220" s="17">
        <f>SUM(Table2[[#This Row],[Number of Supported Students]],Table2[[#This Row],[Number of Non-Supported Students]])</f>
        <v>0</v>
      </c>
      <c r="E1220" s="18" t="e">
        <f>Table2[[#This Row],[Number of Supported Students]]/Table2[[#This Row],[Total Number of Students]]</f>
        <v>#DIV/0!</v>
      </c>
      <c r="F1220" s="16"/>
    </row>
    <row r="1221" spans="1:6" s="2" customFormat="1" x14ac:dyDescent="0.35">
      <c r="A1221" s="15"/>
      <c r="B1221" s="16"/>
      <c r="C1221" s="16"/>
      <c r="D1221" s="17">
        <f>SUM(Table2[[#This Row],[Number of Supported Students]],Table2[[#This Row],[Number of Non-Supported Students]])</f>
        <v>0</v>
      </c>
      <c r="E1221" s="18" t="e">
        <f>Table2[[#This Row],[Number of Supported Students]]/Table2[[#This Row],[Total Number of Students]]</f>
        <v>#DIV/0!</v>
      </c>
      <c r="F1221" s="16"/>
    </row>
    <row r="1222" spans="1:6" s="2" customFormat="1" x14ac:dyDescent="0.35">
      <c r="A1222" s="15"/>
      <c r="B1222" s="16"/>
      <c r="C1222" s="16"/>
      <c r="D1222" s="17">
        <f>SUM(Table2[[#This Row],[Number of Supported Students]],Table2[[#This Row],[Number of Non-Supported Students]])</f>
        <v>0</v>
      </c>
      <c r="E1222" s="18" t="e">
        <f>Table2[[#This Row],[Number of Supported Students]]/Table2[[#This Row],[Total Number of Students]]</f>
        <v>#DIV/0!</v>
      </c>
      <c r="F1222" s="16"/>
    </row>
    <row r="1223" spans="1:6" s="2" customFormat="1" x14ac:dyDescent="0.35">
      <c r="A1223" s="15"/>
      <c r="B1223" s="16"/>
      <c r="C1223" s="16"/>
      <c r="D1223" s="17">
        <f>SUM(Table2[[#This Row],[Number of Supported Students]],Table2[[#This Row],[Number of Non-Supported Students]])</f>
        <v>0</v>
      </c>
      <c r="E1223" s="18" t="e">
        <f>Table2[[#This Row],[Number of Supported Students]]/Table2[[#This Row],[Total Number of Students]]</f>
        <v>#DIV/0!</v>
      </c>
      <c r="F1223" s="16"/>
    </row>
    <row r="1224" spans="1:6" s="2" customFormat="1" x14ac:dyDescent="0.35">
      <c r="A1224" s="15"/>
      <c r="B1224" s="16"/>
      <c r="C1224" s="16"/>
      <c r="D1224" s="17">
        <f>SUM(Table2[[#This Row],[Number of Supported Students]],Table2[[#This Row],[Number of Non-Supported Students]])</f>
        <v>0</v>
      </c>
      <c r="E1224" s="18" t="e">
        <f>Table2[[#This Row],[Number of Supported Students]]/Table2[[#This Row],[Total Number of Students]]</f>
        <v>#DIV/0!</v>
      </c>
      <c r="F1224" s="16"/>
    </row>
    <row r="1225" spans="1:6" s="2" customFormat="1" x14ac:dyDescent="0.35">
      <c r="A1225" s="15"/>
      <c r="B1225" s="16"/>
      <c r="C1225" s="16"/>
      <c r="D1225" s="17">
        <f>SUM(Table2[[#This Row],[Number of Supported Students]],Table2[[#This Row],[Number of Non-Supported Students]])</f>
        <v>0</v>
      </c>
      <c r="E1225" s="18" t="e">
        <f>Table2[[#This Row],[Number of Supported Students]]/Table2[[#This Row],[Total Number of Students]]</f>
        <v>#DIV/0!</v>
      </c>
      <c r="F1225" s="16"/>
    </row>
    <row r="1226" spans="1:6" s="2" customFormat="1" x14ac:dyDescent="0.35">
      <c r="A1226" s="15"/>
      <c r="B1226" s="16"/>
      <c r="C1226" s="16"/>
      <c r="D1226" s="17">
        <f>SUM(Table2[[#This Row],[Number of Supported Students]],Table2[[#This Row],[Number of Non-Supported Students]])</f>
        <v>0</v>
      </c>
      <c r="E1226" s="18" t="e">
        <f>Table2[[#This Row],[Number of Supported Students]]/Table2[[#This Row],[Total Number of Students]]</f>
        <v>#DIV/0!</v>
      </c>
      <c r="F1226" s="16"/>
    </row>
    <row r="1227" spans="1:6" s="2" customFormat="1" x14ac:dyDescent="0.35">
      <c r="A1227" s="15"/>
      <c r="B1227" s="16"/>
      <c r="C1227" s="16"/>
      <c r="D1227" s="17">
        <f>SUM(Table2[[#This Row],[Number of Supported Students]],Table2[[#This Row],[Number of Non-Supported Students]])</f>
        <v>0</v>
      </c>
      <c r="E1227" s="18" t="e">
        <f>Table2[[#This Row],[Number of Supported Students]]/Table2[[#This Row],[Total Number of Students]]</f>
        <v>#DIV/0!</v>
      </c>
      <c r="F1227" s="16"/>
    </row>
    <row r="1228" spans="1:6" s="2" customFormat="1" x14ac:dyDescent="0.35">
      <c r="A1228" s="15"/>
      <c r="B1228" s="16"/>
      <c r="C1228" s="16"/>
      <c r="D1228" s="17">
        <f>SUM(Table2[[#This Row],[Number of Supported Students]],Table2[[#This Row],[Number of Non-Supported Students]])</f>
        <v>0</v>
      </c>
      <c r="E1228" s="18" t="e">
        <f>Table2[[#This Row],[Number of Supported Students]]/Table2[[#This Row],[Total Number of Students]]</f>
        <v>#DIV/0!</v>
      </c>
      <c r="F1228" s="16"/>
    </row>
    <row r="1229" spans="1:6" s="2" customFormat="1" x14ac:dyDescent="0.35">
      <c r="A1229" s="15"/>
      <c r="B1229" s="16"/>
      <c r="C1229" s="16"/>
      <c r="D1229" s="17">
        <f>SUM(Table2[[#This Row],[Number of Supported Students]],Table2[[#This Row],[Number of Non-Supported Students]])</f>
        <v>0</v>
      </c>
      <c r="E1229" s="18" t="e">
        <f>Table2[[#This Row],[Number of Supported Students]]/Table2[[#This Row],[Total Number of Students]]</f>
        <v>#DIV/0!</v>
      </c>
      <c r="F1229" s="16"/>
    </row>
    <row r="1230" spans="1:6" s="2" customFormat="1" x14ac:dyDescent="0.35">
      <c r="A1230" s="15"/>
      <c r="B1230" s="16"/>
      <c r="C1230" s="16"/>
      <c r="D1230" s="17">
        <f>SUM(Table2[[#This Row],[Number of Supported Students]],Table2[[#This Row],[Number of Non-Supported Students]])</f>
        <v>0</v>
      </c>
      <c r="E1230" s="18" t="e">
        <f>Table2[[#This Row],[Number of Supported Students]]/Table2[[#This Row],[Total Number of Students]]</f>
        <v>#DIV/0!</v>
      </c>
      <c r="F1230" s="16"/>
    </row>
    <row r="1231" spans="1:6" s="2" customFormat="1" x14ac:dyDescent="0.35">
      <c r="A1231" s="15"/>
      <c r="B1231" s="16"/>
      <c r="C1231" s="16"/>
      <c r="D1231" s="17">
        <f>SUM(Table2[[#This Row],[Number of Supported Students]],Table2[[#This Row],[Number of Non-Supported Students]])</f>
        <v>0</v>
      </c>
      <c r="E1231" s="18" t="e">
        <f>Table2[[#This Row],[Number of Supported Students]]/Table2[[#This Row],[Total Number of Students]]</f>
        <v>#DIV/0!</v>
      </c>
      <c r="F1231" s="16"/>
    </row>
    <row r="1232" spans="1:6" s="2" customFormat="1" x14ac:dyDescent="0.35">
      <c r="A1232" s="15"/>
      <c r="B1232" s="16"/>
      <c r="C1232" s="16"/>
      <c r="D1232" s="17">
        <f>SUM(Table2[[#This Row],[Number of Supported Students]],Table2[[#This Row],[Number of Non-Supported Students]])</f>
        <v>0</v>
      </c>
      <c r="E1232" s="18" t="e">
        <f>Table2[[#This Row],[Number of Supported Students]]/Table2[[#This Row],[Total Number of Students]]</f>
        <v>#DIV/0!</v>
      </c>
      <c r="F1232" s="16"/>
    </row>
    <row r="1233" spans="1:6" s="2" customFormat="1" x14ac:dyDescent="0.35">
      <c r="A1233" s="15"/>
      <c r="B1233" s="16"/>
      <c r="C1233" s="16"/>
      <c r="D1233" s="17">
        <f>SUM(Table2[[#This Row],[Number of Supported Students]],Table2[[#This Row],[Number of Non-Supported Students]])</f>
        <v>0</v>
      </c>
      <c r="E1233" s="18" t="e">
        <f>Table2[[#This Row],[Number of Supported Students]]/Table2[[#This Row],[Total Number of Students]]</f>
        <v>#DIV/0!</v>
      </c>
      <c r="F1233" s="16"/>
    </row>
    <row r="1234" spans="1:6" s="2" customFormat="1" x14ac:dyDescent="0.35">
      <c r="A1234" s="15"/>
      <c r="B1234" s="16"/>
      <c r="C1234" s="16"/>
      <c r="D1234" s="17">
        <f>SUM(Table2[[#This Row],[Number of Supported Students]],Table2[[#This Row],[Number of Non-Supported Students]])</f>
        <v>0</v>
      </c>
      <c r="E1234" s="18" t="e">
        <f>Table2[[#This Row],[Number of Supported Students]]/Table2[[#This Row],[Total Number of Students]]</f>
        <v>#DIV/0!</v>
      </c>
      <c r="F1234" s="16"/>
    </row>
    <row r="1235" spans="1:6" s="2" customFormat="1" x14ac:dyDescent="0.35">
      <c r="A1235" s="15"/>
      <c r="B1235" s="16"/>
      <c r="C1235" s="16"/>
      <c r="D1235" s="17">
        <f>SUM(Table2[[#This Row],[Number of Supported Students]],Table2[[#This Row],[Number of Non-Supported Students]])</f>
        <v>0</v>
      </c>
      <c r="E1235" s="18" t="e">
        <f>Table2[[#This Row],[Number of Supported Students]]/Table2[[#This Row],[Total Number of Students]]</f>
        <v>#DIV/0!</v>
      </c>
      <c r="F1235" s="16"/>
    </row>
    <row r="1236" spans="1:6" s="2" customFormat="1" x14ac:dyDescent="0.35">
      <c r="A1236" s="15"/>
      <c r="B1236" s="16"/>
      <c r="C1236" s="16"/>
      <c r="D1236" s="17">
        <f>SUM(Table2[[#This Row],[Number of Supported Students]],Table2[[#This Row],[Number of Non-Supported Students]])</f>
        <v>0</v>
      </c>
      <c r="E1236" s="18" t="e">
        <f>Table2[[#This Row],[Number of Supported Students]]/Table2[[#This Row],[Total Number of Students]]</f>
        <v>#DIV/0!</v>
      </c>
      <c r="F1236" s="16"/>
    </row>
    <row r="1237" spans="1:6" s="2" customFormat="1" x14ac:dyDescent="0.35">
      <c r="A1237" s="15"/>
      <c r="B1237" s="16"/>
      <c r="C1237" s="16"/>
      <c r="D1237" s="17">
        <f>SUM(Table2[[#This Row],[Number of Supported Students]],Table2[[#This Row],[Number of Non-Supported Students]])</f>
        <v>0</v>
      </c>
      <c r="E1237" s="18" t="e">
        <f>Table2[[#This Row],[Number of Supported Students]]/Table2[[#This Row],[Total Number of Students]]</f>
        <v>#DIV/0!</v>
      </c>
      <c r="F1237" s="16"/>
    </row>
    <row r="1238" spans="1:6" s="2" customFormat="1" x14ac:dyDescent="0.35">
      <c r="A1238" s="15"/>
      <c r="B1238" s="16"/>
      <c r="C1238" s="16"/>
      <c r="D1238" s="17">
        <f>SUM(Table2[[#This Row],[Number of Supported Students]],Table2[[#This Row],[Number of Non-Supported Students]])</f>
        <v>0</v>
      </c>
      <c r="E1238" s="18" t="e">
        <f>Table2[[#This Row],[Number of Supported Students]]/Table2[[#This Row],[Total Number of Students]]</f>
        <v>#DIV/0!</v>
      </c>
      <c r="F1238" s="16"/>
    </row>
    <row r="1239" spans="1:6" s="2" customFormat="1" x14ac:dyDescent="0.35">
      <c r="A1239" s="15"/>
      <c r="B1239" s="16"/>
      <c r="C1239" s="16"/>
      <c r="D1239" s="17">
        <f>SUM(Table2[[#This Row],[Number of Supported Students]],Table2[[#This Row],[Number of Non-Supported Students]])</f>
        <v>0</v>
      </c>
      <c r="E1239" s="18" t="e">
        <f>Table2[[#This Row],[Number of Supported Students]]/Table2[[#This Row],[Total Number of Students]]</f>
        <v>#DIV/0!</v>
      </c>
      <c r="F1239" s="16"/>
    </row>
    <row r="1240" spans="1:6" s="2" customFormat="1" x14ac:dyDescent="0.35">
      <c r="A1240" s="15"/>
      <c r="B1240" s="16"/>
      <c r="C1240" s="16"/>
      <c r="D1240" s="17">
        <f>SUM(Table2[[#This Row],[Number of Supported Students]],Table2[[#This Row],[Number of Non-Supported Students]])</f>
        <v>0</v>
      </c>
      <c r="E1240" s="18" t="e">
        <f>Table2[[#This Row],[Number of Supported Students]]/Table2[[#This Row],[Total Number of Students]]</f>
        <v>#DIV/0!</v>
      </c>
      <c r="F1240" s="16"/>
    </row>
    <row r="1241" spans="1:6" s="2" customFormat="1" x14ac:dyDescent="0.35">
      <c r="A1241" s="15"/>
      <c r="B1241" s="16"/>
      <c r="C1241" s="16"/>
      <c r="D1241" s="17">
        <f>SUM(Table2[[#This Row],[Number of Supported Students]],Table2[[#This Row],[Number of Non-Supported Students]])</f>
        <v>0</v>
      </c>
      <c r="E1241" s="18" t="e">
        <f>Table2[[#This Row],[Number of Supported Students]]/Table2[[#This Row],[Total Number of Students]]</f>
        <v>#DIV/0!</v>
      </c>
      <c r="F1241" s="16"/>
    </row>
    <row r="1242" spans="1:6" s="2" customFormat="1" x14ac:dyDescent="0.35">
      <c r="A1242" s="15"/>
      <c r="B1242" s="16"/>
      <c r="C1242" s="16"/>
      <c r="D1242" s="17">
        <f>SUM(Table2[[#This Row],[Number of Supported Students]],Table2[[#This Row],[Number of Non-Supported Students]])</f>
        <v>0</v>
      </c>
      <c r="E1242" s="18" t="e">
        <f>Table2[[#This Row],[Number of Supported Students]]/Table2[[#This Row],[Total Number of Students]]</f>
        <v>#DIV/0!</v>
      </c>
      <c r="F1242" s="16"/>
    </row>
    <row r="1243" spans="1:6" s="2" customFormat="1" x14ac:dyDescent="0.35">
      <c r="A1243" s="15"/>
      <c r="B1243" s="16"/>
      <c r="C1243" s="16"/>
      <c r="D1243" s="17">
        <f>SUM(Table2[[#This Row],[Number of Supported Students]],Table2[[#This Row],[Number of Non-Supported Students]])</f>
        <v>0</v>
      </c>
      <c r="E1243" s="18" t="e">
        <f>Table2[[#This Row],[Number of Supported Students]]/Table2[[#This Row],[Total Number of Students]]</f>
        <v>#DIV/0!</v>
      </c>
      <c r="F1243" s="16"/>
    </row>
    <row r="1244" spans="1:6" s="2" customFormat="1" x14ac:dyDescent="0.35">
      <c r="A1244" s="15"/>
      <c r="B1244" s="16"/>
      <c r="C1244" s="16"/>
      <c r="D1244" s="17">
        <f>SUM(Table2[[#This Row],[Number of Supported Students]],Table2[[#This Row],[Number of Non-Supported Students]])</f>
        <v>0</v>
      </c>
      <c r="E1244" s="18" t="e">
        <f>Table2[[#This Row],[Number of Supported Students]]/Table2[[#This Row],[Total Number of Students]]</f>
        <v>#DIV/0!</v>
      </c>
      <c r="F1244" s="16"/>
    </row>
    <row r="1245" spans="1:6" s="2" customFormat="1" x14ac:dyDescent="0.35">
      <c r="A1245" s="15"/>
      <c r="B1245" s="16"/>
      <c r="C1245" s="16"/>
      <c r="D1245" s="17">
        <f>SUM(Table2[[#This Row],[Number of Supported Students]],Table2[[#This Row],[Number of Non-Supported Students]])</f>
        <v>0</v>
      </c>
      <c r="E1245" s="18" t="e">
        <f>Table2[[#This Row],[Number of Supported Students]]/Table2[[#This Row],[Total Number of Students]]</f>
        <v>#DIV/0!</v>
      </c>
      <c r="F1245" s="16"/>
    </row>
    <row r="1246" spans="1:6" s="2" customFormat="1" x14ac:dyDescent="0.35">
      <c r="A1246" s="15"/>
      <c r="B1246" s="16"/>
      <c r="C1246" s="16"/>
      <c r="D1246" s="17">
        <f>SUM(Table2[[#This Row],[Number of Supported Students]],Table2[[#This Row],[Number of Non-Supported Students]])</f>
        <v>0</v>
      </c>
      <c r="E1246" s="18" t="e">
        <f>Table2[[#This Row],[Number of Supported Students]]/Table2[[#This Row],[Total Number of Students]]</f>
        <v>#DIV/0!</v>
      </c>
      <c r="F1246" s="16"/>
    </row>
    <row r="1247" spans="1:6" s="2" customFormat="1" x14ac:dyDescent="0.35">
      <c r="A1247" s="15"/>
      <c r="B1247" s="16"/>
      <c r="C1247" s="16"/>
      <c r="D1247" s="17">
        <f>SUM(Table2[[#This Row],[Number of Supported Students]],Table2[[#This Row],[Number of Non-Supported Students]])</f>
        <v>0</v>
      </c>
      <c r="E1247" s="18" t="e">
        <f>Table2[[#This Row],[Number of Supported Students]]/Table2[[#This Row],[Total Number of Students]]</f>
        <v>#DIV/0!</v>
      </c>
      <c r="F1247" s="16"/>
    </row>
    <row r="1248" spans="1:6" s="2" customFormat="1" x14ac:dyDescent="0.35">
      <c r="A1248" s="15"/>
      <c r="B1248" s="16"/>
      <c r="C1248" s="16"/>
      <c r="D1248" s="17">
        <f>SUM(Table2[[#This Row],[Number of Supported Students]],Table2[[#This Row],[Number of Non-Supported Students]])</f>
        <v>0</v>
      </c>
      <c r="E1248" s="18" t="e">
        <f>Table2[[#This Row],[Number of Supported Students]]/Table2[[#This Row],[Total Number of Students]]</f>
        <v>#DIV/0!</v>
      </c>
      <c r="F1248" s="16"/>
    </row>
    <row r="1249" spans="1:6" s="2" customFormat="1" x14ac:dyDescent="0.35">
      <c r="A1249" s="15"/>
      <c r="B1249" s="16"/>
      <c r="C1249" s="16"/>
      <c r="D1249" s="17">
        <f>SUM(Table2[[#This Row],[Number of Supported Students]],Table2[[#This Row],[Number of Non-Supported Students]])</f>
        <v>0</v>
      </c>
      <c r="E1249" s="18" t="e">
        <f>Table2[[#This Row],[Number of Supported Students]]/Table2[[#This Row],[Total Number of Students]]</f>
        <v>#DIV/0!</v>
      </c>
      <c r="F1249" s="16"/>
    </row>
    <row r="1250" spans="1:6" s="2" customFormat="1" x14ac:dyDescent="0.35">
      <c r="A1250" s="15"/>
      <c r="B1250" s="16"/>
      <c r="C1250" s="16"/>
      <c r="D1250" s="17">
        <f>SUM(Table2[[#This Row],[Number of Supported Students]],Table2[[#This Row],[Number of Non-Supported Students]])</f>
        <v>0</v>
      </c>
      <c r="E1250" s="18" t="e">
        <f>Table2[[#This Row],[Number of Supported Students]]/Table2[[#This Row],[Total Number of Students]]</f>
        <v>#DIV/0!</v>
      </c>
      <c r="F1250" s="16"/>
    </row>
    <row r="1251" spans="1:6" s="2" customFormat="1" x14ac:dyDescent="0.35">
      <c r="A1251" s="15"/>
      <c r="B1251" s="16"/>
      <c r="C1251" s="16"/>
      <c r="D1251" s="17">
        <f>SUM(Table2[[#This Row],[Number of Supported Students]],Table2[[#This Row],[Number of Non-Supported Students]])</f>
        <v>0</v>
      </c>
      <c r="E1251" s="18" t="e">
        <f>Table2[[#This Row],[Number of Supported Students]]/Table2[[#This Row],[Total Number of Students]]</f>
        <v>#DIV/0!</v>
      </c>
      <c r="F1251" s="16"/>
    </row>
    <row r="1252" spans="1:6" s="2" customFormat="1" x14ac:dyDescent="0.35">
      <c r="A1252" s="15"/>
      <c r="B1252" s="16"/>
      <c r="C1252" s="16"/>
      <c r="D1252" s="17">
        <f>SUM(Table2[[#This Row],[Number of Supported Students]],Table2[[#This Row],[Number of Non-Supported Students]])</f>
        <v>0</v>
      </c>
      <c r="E1252" s="18" t="e">
        <f>Table2[[#This Row],[Number of Supported Students]]/Table2[[#This Row],[Total Number of Students]]</f>
        <v>#DIV/0!</v>
      </c>
      <c r="F1252" s="16"/>
    </row>
    <row r="1253" spans="1:6" s="2" customFormat="1" x14ac:dyDescent="0.35">
      <c r="A1253" s="15"/>
      <c r="B1253" s="16"/>
      <c r="C1253" s="16"/>
      <c r="D1253" s="17">
        <f>SUM(Table2[[#This Row],[Number of Supported Students]],Table2[[#This Row],[Number of Non-Supported Students]])</f>
        <v>0</v>
      </c>
      <c r="E1253" s="18" t="e">
        <f>Table2[[#This Row],[Number of Supported Students]]/Table2[[#This Row],[Total Number of Students]]</f>
        <v>#DIV/0!</v>
      </c>
      <c r="F1253" s="16"/>
    </row>
    <row r="1254" spans="1:6" s="2" customFormat="1" x14ac:dyDescent="0.35">
      <c r="A1254" s="15"/>
      <c r="B1254" s="16"/>
      <c r="C1254" s="16"/>
      <c r="D1254" s="17">
        <f>SUM(Table2[[#This Row],[Number of Supported Students]],Table2[[#This Row],[Number of Non-Supported Students]])</f>
        <v>0</v>
      </c>
      <c r="E1254" s="18" t="e">
        <f>Table2[[#This Row],[Number of Supported Students]]/Table2[[#This Row],[Total Number of Students]]</f>
        <v>#DIV/0!</v>
      </c>
      <c r="F1254" s="16"/>
    </row>
    <row r="1255" spans="1:6" s="2" customFormat="1" x14ac:dyDescent="0.35">
      <c r="A1255" s="15"/>
      <c r="B1255" s="16"/>
      <c r="C1255" s="16"/>
      <c r="D1255" s="17">
        <f>SUM(Table2[[#This Row],[Number of Supported Students]],Table2[[#This Row],[Number of Non-Supported Students]])</f>
        <v>0</v>
      </c>
      <c r="E1255" s="18" t="e">
        <f>Table2[[#This Row],[Number of Supported Students]]/Table2[[#This Row],[Total Number of Students]]</f>
        <v>#DIV/0!</v>
      </c>
      <c r="F1255" s="16"/>
    </row>
    <row r="1256" spans="1:6" s="2" customFormat="1" x14ac:dyDescent="0.35">
      <c r="A1256" s="15"/>
      <c r="B1256" s="16"/>
      <c r="C1256" s="16"/>
      <c r="D1256" s="17">
        <f>SUM(Table2[[#This Row],[Number of Supported Students]],Table2[[#This Row],[Number of Non-Supported Students]])</f>
        <v>0</v>
      </c>
      <c r="E1256" s="18" t="e">
        <f>Table2[[#This Row],[Number of Supported Students]]/Table2[[#This Row],[Total Number of Students]]</f>
        <v>#DIV/0!</v>
      </c>
      <c r="F1256" s="16"/>
    </row>
    <row r="1257" spans="1:6" s="2" customFormat="1" x14ac:dyDescent="0.35">
      <c r="A1257" s="15"/>
      <c r="B1257" s="16"/>
      <c r="C1257" s="16"/>
      <c r="D1257" s="17">
        <f>SUM(Table2[[#This Row],[Number of Supported Students]],Table2[[#This Row],[Number of Non-Supported Students]])</f>
        <v>0</v>
      </c>
      <c r="E1257" s="18" t="e">
        <f>Table2[[#This Row],[Number of Supported Students]]/Table2[[#This Row],[Total Number of Students]]</f>
        <v>#DIV/0!</v>
      </c>
      <c r="F1257" s="16"/>
    </row>
    <row r="1258" spans="1:6" s="2" customFormat="1" x14ac:dyDescent="0.35">
      <c r="A1258" s="15"/>
      <c r="B1258" s="16"/>
      <c r="C1258" s="16"/>
      <c r="D1258" s="17">
        <f>SUM(Table2[[#This Row],[Number of Supported Students]],Table2[[#This Row],[Number of Non-Supported Students]])</f>
        <v>0</v>
      </c>
      <c r="E1258" s="18" t="e">
        <f>Table2[[#This Row],[Number of Supported Students]]/Table2[[#This Row],[Total Number of Students]]</f>
        <v>#DIV/0!</v>
      </c>
      <c r="F1258" s="16"/>
    </row>
    <row r="1259" spans="1:6" s="2" customFormat="1" x14ac:dyDescent="0.35">
      <c r="A1259" s="15"/>
      <c r="B1259" s="16"/>
      <c r="C1259" s="16"/>
      <c r="D1259" s="17">
        <f>SUM(Table2[[#This Row],[Number of Supported Students]],Table2[[#This Row],[Number of Non-Supported Students]])</f>
        <v>0</v>
      </c>
      <c r="E1259" s="18" t="e">
        <f>Table2[[#This Row],[Number of Supported Students]]/Table2[[#This Row],[Total Number of Students]]</f>
        <v>#DIV/0!</v>
      </c>
      <c r="F1259" s="16"/>
    </row>
    <row r="1260" spans="1:6" s="2" customFormat="1" x14ac:dyDescent="0.35">
      <c r="A1260" s="15"/>
      <c r="B1260" s="16"/>
      <c r="C1260" s="16"/>
      <c r="D1260" s="17">
        <f>SUM(Table2[[#This Row],[Number of Supported Students]],Table2[[#This Row],[Number of Non-Supported Students]])</f>
        <v>0</v>
      </c>
      <c r="E1260" s="18" t="e">
        <f>Table2[[#This Row],[Number of Supported Students]]/Table2[[#This Row],[Total Number of Students]]</f>
        <v>#DIV/0!</v>
      </c>
      <c r="F1260" s="16"/>
    </row>
    <row r="1261" spans="1:6" s="2" customFormat="1" x14ac:dyDescent="0.35">
      <c r="A1261" s="15"/>
      <c r="B1261" s="16"/>
      <c r="C1261" s="16"/>
      <c r="D1261" s="17">
        <f>SUM(Table2[[#This Row],[Number of Supported Students]],Table2[[#This Row],[Number of Non-Supported Students]])</f>
        <v>0</v>
      </c>
      <c r="E1261" s="18" t="e">
        <f>Table2[[#This Row],[Number of Supported Students]]/Table2[[#This Row],[Total Number of Students]]</f>
        <v>#DIV/0!</v>
      </c>
      <c r="F1261" s="16"/>
    </row>
    <row r="1262" spans="1:6" s="2" customFormat="1" x14ac:dyDescent="0.35">
      <c r="A1262" s="15"/>
      <c r="B1262" s="16"/>
      <c r="C1262" s="16"/>
      <c r="D1262" s="17">
        <f>SUM(Table2[[#This Row],[Number of Supported Students]],Table2[[#This Row],[Number of Non-Supported Students]])</f>
        <v>0</v>
      </c>
      <c r="E1262" s="18" t="e">
        <f>Table2[[#This Row],[Number of Supported Students]]/Table2[[#This Row],[Total Number of Students]]</f>
        <v>#DIV/0!</v>
      </c>
      <c r="F1262" s="16"/>
    </row>
    <row r="1263" spans="1:6" s="2" customFormat="1" x14ac:dyDescent="0.35">
      <c r="A1263" s="15"/>
      <c r="B1263" s="16"/>
      <c r="C1263" s="16"/>
      <c r="D1263" s="17">
        <f>SUM(Table2[[#This Row],[Number of Supported Students]],Table2[[#This Row],[Number of Non-Supported Students]])</f>
        <v>0</v>
      </c>
      <c r="E1263" s="18" t="e">
        <f>Table2[[#This Row],[Number of Supported Students]]/Table2[[#This Row],[Total Number of Students]]</f>
        <v>#DIV/0!</v>
      </c>
      <c r="F1263" s="16"/>
    </row>
    <row r="1264" spans="1:6" s="2" customFormat="1" x14ac:dyDescent="0.35">
      <c r="A1264" s="15"/>
      <c r="B1264" s="16"/>
      <c r="C1264" s="16"/>
      <c r="D1264" s="17">
        <f>SUM(Table2[[#This Row],[Number of Supported Students]],Table2[[#This Row],[Number of Non-Supported Students]])</f>
        <v>0</v>
      </c>
      <c r="E1264" s="18" t="e">
        <f>Table2[[#This Row],[Number of Supported Students]]/Table2[[#This Row],[Total Number of Students]]</f>
        <v>#DIV/0!</v>
      </c>
      <c r="F1264" s="16"/>
    </row>
    <row r="1265" spans="1:6" s="2" customFormat="1" x14ac:dyDescent="0.35">
      <c r="A1265" s="15"/>
      <c r="B1265" s="16"/>
      <c r="C1265" s="16"/>
      <c r="D1265" s="17">
        <f>SUM(Table2[[#This Row],[Number of Supported Students]],Table2[[#This Row],[Number of Non-Supported Students]])</f>
        <v>0</v>
      </c>
      <c r="E1265" s="18" t="e">
        <f>Table2[[#This Row],[Number of Supported Students]]/Table2[[#This Row],[Total Number of Students]]</f>
        <v>#DIV/0!</v>
      </c>
      <c r="F1265" s="16"/>
    </row>
    <row r="1266" spans="1:6" s="2" customFormat="1" x14ac:dyDescent="0.35">
      <c r="A1266" s="15"/>
      <c r="B1266" s="16"/>
      <c r="C1266" s="16"/>
      <c r="D1266" s="17">
        <f>SUM(Table2[[#This Row],[Number of Supported Students]],Table2[[#This Row],[Number of Non-Supported Students]])</f>
        <v>0</v>
      </c>
      <c r="E1266" s="18" t="e">
        <f>Table2[[#This Row],[Number of Supported Students]]/Table2[[#This Row],[Total Number of Students]]</f>
        <v>#DIV/0!</v>
      </c>
      <c r="F1266" s="16"/>
    </row>
    <row r="1267" spans="1:6" s="2" customFormat="1" x14ac:dyDescent="0.35">
      <c r="A1267" s="15"/>
      <c r="B1267" s="16"/>
      <c r="C1267" s="16"/>
      <c r="D1267" s="17">
        <f>SUM(Table2[[#This Row],[Number of Supported Students]],Table2[[#This Row],[Number of Non-Supported Students]])</f>
        <v>0</v>
      </c>
      <c r="E1267" s="18" t="e">
        <f>Table2[[#This Row],[Number of Supported Students]]/Table2[[#This Row],[Total Number of Students]]</f>
        <v>#DIV/0!</v>
      </c>
      <c r="F1267" s="16"/>
    </row>
    <row r="1268" spans="1:6" s="2" customFormat="1" x14ac:dyDescent="0.35">
      <c r="A1268" s="15"/>
      <c r="B1268" s="16"/>
      <c r="C1268" s="16"/>
      <c r="D1268" s="17">
        <f>SUM(Table2[[#This Row],[Number of Supported Students]],Table2[[#This Row],[Number of Non-Supported Students]])</f>
        <v>0</v>
      </c>
      <c r="E1268" s="18" t="e">
        <f>Table2[[#This Row],[Number of Supported Students]]/Table2[[#This Row],[Total Number of Students]]</f>
        <v>#DIV/0!</v>
      </c>
      <c r="F1268" s="16"/>
    </row>
    <row r="1269" spans="1:6" s="2" customFormat="1" x14ac:dyDescent="0.35">
      <c r="A1269" s="15"/>
      <c r="B1269" s="16"/>
      <c r="C1269" s="16"/>
      <c r="D1269" s="17">
        <f>SUM(Table2[[#This Row],[Number of Supported Students]],Table2[[#This Row],[Number of Non-Supported Students]])</f>
        <v>0</v>
      </c>
      <c r="E1269" s="18" t="e">
        <f>Table2[[#This Row],[Number of Supported Students]]/Table2[[#This Row],[Total Number of Students]]</f>
        <v>#DIV/0!</v>
      </c>
      <c r="F1269" s="16"/>
    </row>
    <row r="1270" spans="1:6" s="2" customFormat="1" x14ac:dyDescent="0.35">
      <c r="A1270" s="15"/>
      <c r="B1270" s="16"/>
      <c r="C1270" s="16"/>
      <c r="D1270" s="17">
        <f>SUM(Table2[[#This Row],[Number of Supported Students]],Table2[[#This Row],[Number of Non-Supported Students]])</f>
        <v>0</v>
      </c>
      <c r="E1270" s="18" t="e">
        <f>Table2[[#This Row],[Number of Supported Students]]/Table2[[#This Row],[Total Number of Students]]</f>
        <v>#DIV/0!</v>
      </c>
      <c r="F1270" s="16"/>
    </row>
    <row r="1271" spans="1:6" s="2" customFormat="1" x14ac:dyDescent="0.35">
      <c r="A1271" s="15"/>
      <c r="B1271" s="16"/>
      <c r="C1271" s="16"/>
      <c r="D1271" s="17">
        <f>SUM(Table2[[#This Row],[Number of Supported Students]],Table2[[#This Row],[Number of Non-Supported Students]])</f>
        <v>0</v>
      </c>
      <c r="E1271" s="18" t="e">
        <f>Table2[[#This Row],[Number of Supported Students]]/Table2[[#This Row],[Total Number of Students]]</f>
        <v>#DIV/0!</v>
      </c>
      <c r="F1271" s="16"/>
    </row>
    <row r="1272" spans="1:6" s="2" customFormat="1" x14ac:dyDescent="0.35">
      <c r="A1272" s="15"/>
      <c r="B1272" s="16"/>
      <c r="C1272" s="16"/>
      <c r="D1272" s="17">
        <f>SUM(Table2[[#This Row],[Number of Supported Students]],Table2[[#This Row],[Number of Non-Supported Students]])</f>
        <v>0</v>
      </c>
      <c r="E1272" s="18" t="e">
        <f>Table2[[#This Row],[Number of Supported Students]]/Table2[[#This Row],[Total Number of Students]]</f>
        <v>#DIV/0!</v>
      </c>
      <c r="F1272" s="16"/>
    </row>
    <row r="1273" spans="1:6" s="2" customFormat="1" x14ac:dyDescent="0.35">
      <c r="A1273" s="15"/>
      <c r="B1273" s="16"/>
      <c r="C1273" s="16"/>
      <c r="D1273" s="17">
        <f>SUM(Table2[[#This Row],[Number of Supported Students]],Table2[[#This Row],[Number of Non-Supported Students]])</f>
        <v>0</v>
      </c>
      <c r="E1273" s="18" t="e">
        <f>Table2[[#This Row],[Number of Supported Students]]/Table2[[#This Row],[Total Number of Students]]</f>
        <v>#DIV/0!</v>
      </c>
      <c r="F1273" s="16"/>
    </row>
    <row r="1274" spans="1:6" s="2" customFormat="1" x14ac:dyDescent="0.35">
      <c r="A1274" s="15"/>
      <c r="B1274" s="16"/>
      <c r="C1274" s="16"/>
      <c r="D1274" s="17">
        <f>SUM(Table2[[#This Row],[Number of Supported Students]],Table2[[#This Row],[Number of Non-Supported Students]])</f>
        <v>0</v>
      </c>
      <c r="E1274" s="18" t="e">
        <f>Table2[[#This Row],[Number of Supported Students]]/Table2[[#This Row],[Total Number of Students]]</f>
        <v>#DIV/0!</v>
      </c>
      <c r="F1274" s="16"/>
    </row>
    <row r="1275" spans="1:6" s="2" customFormat="1" x14ac:dyDescent="0.35">
      <c r="A1275" s="15"/>
      <c r="B1275" s="16"/>
      <c r="C1275" s="16"/>
      <c r="D1275" s="17">
        <f>SUM(Table2[[#This Row],[Number of Supported Students]],Table2[[#This Row],[Number of Non-Supported Students]])</f>
        <v>0</v>
      </c>
      <c r="E1275" s="18" t="e">
        <f>Table2[[#This Row],[Number of Supported Students]]/Table2[[#This Row],[Total Number of Students]]</f>
        <v>#DIV/0!</v>
      </c>
      <c r="F1275" s="16"/>
    </row>
    <row r="1276" spans="1:6" s="2" customFormat="1" x14ac:dyDescent="0.35">
      <c r="A1276" s="15"/>
      <c r="B1276" s="16"/>
      <c r="C1276" s="16"/>
      <c r="D1276" s="17">
        <f>SUM(Table2[[#This Row],[Number of Supported Students]],Table2[[#This Row],[Number of Non-Supported Students]])</f>
        <v>0</v>
      </c>
      <c r="E1276" s="18" t="e">
        <f>Table2[[#This Row],[Number of Supported Students]]/Table2[[#This Row],[Total Number of Students]]</f>
        <v>#DIV/0!</v>
      </c>
      <c r="F1276" s="16"/>
    </row>
    <row r="1277" spans="1:6" s="2" customFormat="1" x14ac:dyDescent="0.35">
      <c r="A1277" s="15"/>
      <c r="B1277" s="16"/>
      <c r="C1277" s="16"/>
      <c r="D1277" s="17">
        <f>SUM(Table2[[#This Row],[Number of Supported Students]],Table2[[#This Row],[Number of Non-Supported Students]])</f>
        <v>0</v>
      </c>
      <c r="E1277" s="18" t="e">
        <f>Table2[[#This Row],[Number of Supported Students]]/Table2[[#This Row],[Total Number of Students]]</f>
        <v>#DIV/0!</v>
      </c>
      <c r="F1277" s="16"/>
    </row>
    <row r="1278" spans="1:6" s="2" customFormat="1" x14ac:dyDescent="0.35">
      <c r="A1278" s="15"/>
      <c r="B1278" s="16"/>
      <c r="C1278" s="16"/>
      <c r="D1278" s="17">
        <f>SUM(Table2[[#This Row],[Number of Supported Students]],Table2[[#This Row],[Number of Non-Supported Students]])</f>
        <v>0</v>
      </c>
      <c r="E1278" s="18" t="e">
        <f>Table2[[#This Row],[Number of Supported Students]]/Table2[[#This Row],[Total Number of Students]]</f>
        <v>#DIV/0!</v>
      </c>
      <c r="F1278" s="16"/>
    </row>
    <row r="1279" spans="1:6" s="2" customFormat="1" x14ac:dyDescent="0.35">
      <c r="A1279" s="15"/>
      <c r="B1279" s="16"/>
      <c r="C1279" s="16"/>
      <c r="D1279" s="17">
        <f>SUM(Table2[[#This Row],[Number of Supported Students]],Table2[[#This Row],[Number of Non-Supported Students]])</f>
        <v>0</v>
      </c>
      <c r="E1279" s="18" t="e">
        <f>Table2[[#This Row],[Number of Supported Students]]/Table2[[#This Row],[Total Number of Students]]</f>
        <v>#DIV/0!</v>
      </c>
      <c r="F1279" s="16"/>
    </row>
    <row r="1280" spans="1:6" s="2" customFormat="1" x14ac:dyDescent="0.35">
      <c r="A1280" s="15"/>
      <c r="B1280" s="16"/>
      <c r="C1280" s="16"/>
      <c r="D1280" s="17">
        <f>SUM(Table2[[#This Row],[Number of Supported Students]],Table2[[#This Row],[Number of Non-Supported Students]])</f>
        <v>0</v>
      </c>
      <c r="E1280" s="18" t="e">
        <f>Table2[[#This Row],[Number of Supported Students]]/Table2[[#This Row],[Total Number of Students]]</f>
        <v>#DIV/0!</v>
      </c>
      <c r="F1280" s="16"/>
    </row>
    <row r="1281" spans="1:6" s="2" customFormat="1" x14ac:dyDescent="0.35">
      <c r="A1281" s="15"/>
      <c r="B1281" s="16"/>
      <c r="C1281" s="16"/>
      <c r="D1281" s="17">
        <f>SUM(Table2[[#This Row],[Number of Supported Students]],Table2[[#This Row],[Number of Non-Supported Students]])</f>
        <v>0</v>
      </c>
      <c r="E1281" s="18" t="e">
        <f>Table2[[#This Row],[Number of Supported Students]]/Table2[[#This Row],[Total Number of Students]]</f>
        <v>#DIV/0!</v>
      </c>
      <c r="F1281" s="16"/>
    </row>
    <row r="1282" spans="1:6" s="2" customFormat="1" x14ac:dyDescent="0.35">
      <c r="A1282" s="15"/>
      <c r="B1282" s="16"/>
      <c r="C1282" s="16"/>
      <c r="D1282" s="17">
        <f>SUM(Table2[[#This Row],[Number of Supported Students]],Table2[[#This Row],[Number of Non-Supported Students]])</f>
        <v>0</v>
      </c>
      <c r="E1282" s="18" t="e">
        <f>Table2[[#This Row],[Number of Supported Students]]/Table2[[#This Row],[Total Number of Students]]</f>
        <v>#DIV/0!</v>
      </c>
      <c r="F1282" s="16"/>
    </row>
    <row r="1283" spans="1:6" s="2" customFormat="1" x14ac:dyDescent="0.35">
      <c r="A1283" s="15"/>
      <c r="B1283" s="16"/>
      <c r="C1283" s="16"/>
      <c r="D1283" s="17">
        <f>SUM(Table2[[#This Row],[Number of Supported Students]],Table2[[#This Row],[Number of Non-Supported Students]])</f>
        <v>0</v>
      </c>
      <c r="E1283" s="18" t="e">
        <f>Table2[[#This Row],[Number of Supported Students]]/Table2[[#This Row],[Total Number of Students]]</f>
        <v>#DIV/0!</v>
      </c>
      <c r="F1283" s="16"/>
    </row>
    <row r="1284" spans="1:6" s="2" customFormat="1" x14ac:dyDescent="0.35">
      <c r="A1284" s="15"/>
      <c r="B1284" s="16"/>
      <c r="C1284" s="16"/>
      <c r="D1284" s="17">
        <f>SUM(Table2[[#This Row],[Number of Supported Students]],Table2[[#This Row],[Number of Non-Supported Students]])</f>
        <v>0</v>
      </c>
      <c r="E1284" s="18" t="e">
        <f>Table2[[#This Row],[Number of Supported Students]]/Table2[[#This Row],[Total Number of Students]]</f>
        <v>#DIV/0!</v>
      </c>
      <c r="F1284" s="16"/>
    </row>
    <row r="1285" spans="1:6" s="2" customFormat="1" x14ac:dyDescent="0.35">
      <c r="A1285" s="15"/>
      <c r="B1285" s="16"/>
      <c r="C1285" s="16"/>
      <c r="D1285" s="17">
        <f>SUM(Table2[[#This Row],[Number of Supported Students]],Table2[[#This Row],[Number of Non-Supported Students]])</f>
        <v>0</v>
      </c>
      <c r="E1285" s="18" t="e">
        <f>Table2[[#This Row],[Number of Supported Students]]/Table2[[#This Row],[Total Number of Students]]</f>
        <v>#DIV/0!</v>
      </c>
      <c r="F1285" s="16"/>
    </row>
    <row r="1286" spans="1:6" s="2" customFormat="1" x14ac:dyDescent="0.35">
      <c r="A1286" s="15"/>
      <c r="B1286" s="16"/>
      <c r="C1286" s="16"/>
      <c r="D1286" s="17">
        <f>SUM(Table2[[#This Row],[Number of Supported Students]],Table2[[#This Row],[Number of Non-Supported Students]])</f>
        <v>0</v>
      </c>
      <c r="E1286" s="18" t="e">
        <f>Table2[[#This Row],[Number of Supported Students]]/Table2[[#This Row],[Total Number of Students]]</f>
        <v>#DIV/0!</v>
      </c>
      <c r="F1286" s="16"/>
    </row>
    <row r="1287" spans="1:6" s="2" customFormat="1" x14ac:dyDescent="0.35">
      <c r="A1287" s="15"/>
      <c r="B1287" s="16"/>
      <c r="C1287" s="16"/>
      <c r="D1287" s="17">
        <f>SUM(Table2[[#This Row],[Number of Supported Students]],Table2[[#This Row],[Number of Non-Supported Students]])</f>
        <v>0</v>
      </c>
      <c r="E1287" s="18" t="e">
        <f>Table2[[#This Row],[Number of Supported Students]]/Table2[[#This Row],[Total Number of Students]]</f>
        <v>#DIV/0!</v>
      </c>
      <c r="F1287" s="16"/>
    </row>
    <row r="1288" spans="1:6" s="2" customFormat="1" x14ac:dyDescent="0.35">
      <c r="A1288" s="15"/>
      <c r="B1288" s="16"/>
      <c r="C1288" s="16"/>
      <c r="D1288" s="17">
        <f>SUM(Table2[[#This Row],[Number of Supported Students]],Table2[[#This Row],[Number of Non-Supported Students]])</f>
        <v>0</v>
      </c>
      <c r="E1288" s="18" t="e">
        <f>Table2[[#This Row],[Number of Supported Students]]/Table2[[#This Row],[Total Number of Students]]</f>
        <v>#DIV/0!</v>
      </c>
      <c r="F1288" s="16"/>
    </row>
    <row r="1289" spans="1:6" s="2" customFormat="1" x14ac:dyDescent="0.35">
      <c r="A1289" s="15"/>
      <c r="B1289" s="16"/>
      <c r="C1289" s="16"/>
      <c r="D1289" s="17">
        <f>SUM(Table2[[#This Row],[Number of Supported Students]],Table2[[#This Row],[Number of Non-Supported Students]])</f>
        <v>0</v>
      </c>
      <c r="E1289" s="18" t="e">
        <f>Table2[[#This Row],[Number of Supported Students]]/Table2[[#This Row],[Total Number of Students]]</f>
        <v>#DIV/0!</v>
      </c>
      <c r="F1289" s="16"/>
    </row>
    <row r="1290" spans="1:6" s="2" customFormat="1" x14ac:dyDescent="0.35">
      <c r="A1290" s="15"/>
      <c r="B1290" s="16"/>
      <c r="C1290" s="16"/>
      <c r="D1290" s="17">
        <f>SUM(Table2[[#This Row],[Number of Supported Students]],Table2[[#This Row],[Number of Non-Supported Students]])</f>
        <v>0</v>
      </c>
      <c r="E1290" s="18" t="e">
        <f>Table2[[#This Row],[Number of Supported Students]]/Table2[[#This Row],[Total Number of Students]]</f>
        <v>#DIV/0!</v>
      </c>
      <c r="F1290" s="16"/>
    </row>
    <row r="1291" spans="1:6" s="2" customFormat="1" x14ac:dyDescent="0.35">
      <c r="A1291" s="15"/>
      <c r="B1291" s="16"/>
      <c r="C1291" s="16"/>
      <c r="D1291" s="17">
        <f>SUM(Table2[[#This Row],[Number of Supported Students]],Table2[[#This Row],[Number of Non-Supported Students]])</f>
        <v>0</v>
      </c>
      <c r="E1291" s="18" t="e">
        <f>Table2[[#This Row],[Number of Supported Students]]/Table2[[#This Row],[Total Number of Students]]</f>
        <v>#DIV/0!</v>
      </c>
      <c r="F1291" s="16"/>
    </row>
    <row r="1292" spans="1:6" s="2" customFormat="1" x14ac:dyDescent="0.35">
      <c r="A1292" s="15"/>
      <c r="B1292" s="16"/>
      <c r="C1292" s="16"/>
      <c r="D1292" s="17">
        <f>SUM(Table2[[#This Row],[Number of Supported Students]],Table2[[#This Row],[Number of Non-Supported Students]])</f>
        <v>0</v>
      </c>
      <c r="E1292" s="18" t="e">
        <f>Table2[[#This Row],[Number of Supported Students]]/Table2[[#This Row],[Total Number of Students]]</f>
        <v>#DIV/0!</v>
      </c>
      <c r="F1292" s="16"/>
    </row>
    <row r="1293" spans="1:6" s="2" customFormat="1" x14ac:dyDescent="0.35">
      <c r="A1293" s="15"/>
      <c r="B1293" s="16"/>
      <c r="C1293" s="16"/>
      <c r="D1293" s="17">
        <f>SUM(Table2[[#This Row],[Number of Supported Students]],Table2[[#This Row],[Number of Non-Supported Students]])</f>
        <v>0</v>
      </c>
      <c r="E1293" s="18" t="e">
        <f>Table2[[#This Row],[Number of Supported Students]]/Table2[[#This Row],[Total Number of Students]]</f>
        <v>#DIV/0!</v>
      </c>
      <c r="F1293" s="16"/>
    </row>
    <row r="1294" spans="1:6" s="2" customFormat="1" x14ac:dyDescent="0.35">
      <c r="A1294" s="15"/>
      <c r="B1294" s="16"/>
      <c r="C1294" s="16"/>
      <c r="D1294" s="17">
        <f>SUM(Table2[[#This Row],[Number of Supported Students]],Table2[[#This Row],[Number of Non-Supported Students]])</f>
        <v>0</v>
      </c>
      <c r="E1294" s="18" t="e">
        <f>Table2[[#This Row],[Number of Supported Students]]/Table2[[#This Row],[Total Number of Students]]</f>
        <v>#DIV/0!</v>
      </c>
      <c r="F1294" s="16"/>
    </row>
    <row r="1295" spans="1:6" s="2" customFormat="1" x14ac:dyDescent="0.35">
      <c r="A1295" s="15"/>
      <c r="B1295" s="16"/>
      <c r="C1295" s="16"/>
      <c r="D1295" s="17">
        <f>SUM(Table2[[#This Row],[Number of Supported Students]],Table2[[#This Row],[Number of Non-Supported Students]])</f>
        <v>0</v>
      </c>
      <c r="E1295" s="18" t="e">
        <f>Table2[[#This Row],[Number of Supported Students]]/Table2[[#This Row],[Total Number of Students]]</f>
        <v>#DIV/0!</v>
      </c>
      <c r="F1295" s="16"/>
    </row>
    <row r="1296" spans="1:6" s="2" customFormat="1" x14ac:dyDescent="0.35">
      <c r="A1296" s="15"/>
      <c r="B1296" s="16"/>
      <c r="C1296" s="16"/>
      <c r="D1296" s="17">
        <f>SUM(Table2[[#This Row],[Number of Supported Students]],Table2[[#This Row],[Number of Non-Supported Students]])</f>
        <v>0</v>
      </c>
      <c r="E1296" s="18" t="e">
        <f>Table2[[#This Row],[Number of Supported Students]]/Table2[[#This Row],[Total Number of Students]]</f>
        <v>#DIV/0!</v>
      </c>
      <c r="F1296" s="16"/>
    </row>
    <row r="1297" spans="1:6" s="2" customFormat="1" x14ac:dyDescent="0.35">
      <c r="A1297" s="15"/>
      <c r="B1297" s="16"/>
      <c r="C1297" s="16"/>
      <c r="D1297" s="17">
        <f>SUM(Table2[[#This Row],[Number of Supported Students]],Table2[[#This Row],[Number of Non-Supported Students]])</f>
        <v>0</v>
      </c>
      <c r="E1297" s="18" t="e">
        <f>Table2[[#This Row],[Number of Supported Students]]/Table2[[#This Row],[Total Number of Students]]</f>
        <v>#DIV/0!</v>
      </c>
      <c r="F1297" s="16"/>
    </row>
    <row r="1298" spans="1:6" s="2" customFormat="1" x14ac:dyDescent="0.35">
      <c r="A1298" s="15"/>
      <c r="B1298" s="16"/>
      <c r="C1298" s="16"/>
      <c r="D1298" s="17">
        <f>SUM(Table2[[#This Row],[Number of Supported Students]],Table2[[#This Row],[Number of Non-Supported Students]])</f>
        <v>0</v>
      </c>
      <c r="E1298" s="18" t="e">
        <f>Table2[[#This Row],[Number of Supported Students]]/Table2[[#This Row],[Total Number of Students]]</f>
        <v>#DIV/0!</v>
      </c>
      <c r="F1298" s="16"/>
    </row>
    <row r="1299" spans="1:6" s="2" customFormat="1" x14ac:dyDescent="0.35">
      <c r="A1299" s="15"/>
      <c r="B1299" s="16"/>
      <c r="C1299" s="16"/>
      <c r="D1299" s="17">
        <f>SUM(Table2[[#This Row],[Number of Supported Students]],Table2[[#This Row],[Number of Non-Supported Students]])</f>
        <v>0</v>
      </c>
      <c r="E1299" s="18" t="e">
        <f>Table2[[#This Row],[Number of Supported Students]]/Table2[[#This Row],[Total Number of Students]]</f>
        <v>#DIV/0!</v>
      </c>
      <c r="F1299" s="16"/>
    </row>
    <row r="1300" spans="1:6" s="2" customFormat="1" x14ac:dyDescent="0.35">
      <c r="A1300" s="15"/>
      <c r="B1300" s="16"/>
      <c r="C1300" s="16"/>
      <c r="D1300" s="17">
        <f>SUM(Table2[[#This Row],[Number of Supported Students]],Table2[[#This Row],[Number of Non-Supported Students]])</f>
        <v>0</v>
      </c>
      <c r="E1300" s="18" t="e">
        <f>Table2[[#This Row],[Number of Supported Students]]/Table2[[#This Row],[Total Number of Students]]</f>
        <v>#DIV/0!</v>
      </c>
      <c r="F1300" s="16"/>
    </row>
    <row r="1301" spans="1:6" s="2" customFormat="1" x14ac:dyDescent="0.35">
      <c r="A1301" s="15"/>
      <c r="B1301" s="16"/>
      <c r="C1301" s="16"/>
      <c r="D1301" s="17">
        <f>SUM(Table2[[#This Row],[Number of Supported Students]],Table2[[#This Row],[Number of Non-Supported Students]])</f>
        <v>0</v>
      </c>
      <c r="E1301" s="18" t="e">
        <f>Table2[[#This Row],[Number of Supported Students]]/Table2[[#This Row],[Total Number of Students]]</f>
        <v>#DIV/0!</v>
      </c>
      <c r="F1301" s="16"/>
    </row>
    <row r="1302" spans="1:6" s="2" customFormat="1" x14ac:dyDescent="0.35">
      <c r="A1302" s="15"/>
      <c r="B1302" s="16"/>
      <c r="C1302" s="16"/>
      <c r="D1302" s="17">
        <f>SUM(Table2[[#This Row],[Number of Supported Students]],Table2[[#This Row],[Number of Non-Supported Students]])</f>
        <v>0</v>
      </c>
      <c r="E1302" s="18" t="e">
        <f>Table2[[#This Row],[Number of Supported Students]]/Table2[[#This Row],[Total Number of Students]]</f>
        <v>#DIV/0!</v>
      </c>
      <c r="F1302" s="16"/>
    </row>
    <row r="1303" spans="1:6" s="2" customFormat="1" x14ac:dyDescent="0.35">
      <c r="A1303" s="15"/>
      <c r="B1303" s="16"/>
      <c r="C1303" s="16"/>
      <c r="D1303" s="17">
        <f>SUM(Table2[[#This Row],[Number of Supported Students]],Table2[[#This Row],[Number of Non-Supported Students]])</f>
        <v>0</v>
      </c>
      <c r="E1303" s="18" t="e">
        <f>Table2[[#This Row],[Number of Supported Students]]/Table2[[#This Row],[Total Number of Students]]</f>
        <v>#DIV/0!</v>
      </c>
      <c r="F1303" s="16"/>
    </row>
    <row r="1304" spans="1:6" s="2" customFormat="1" x14ac:dyDescent="0.35">
      <c r="A1304" s="15"/>
      <c r="B1304" s="16"/>
      <c r="C1304" s="16"/>
      <c r="D1304" s="17">
        <f>SUM(Table2[[#This Row],[Number of Supported Students]],Table2[[#This Row],[Number of Non-Supported Students]])</f>
        <v>0</v>
      </c>
      <c r="E1304" s="18" t="e">
        <f>Table2[[#This Row],[Number of Supported Students]]/Table2[[#This Row],[Total Number of Students]]</f>
        <v>#DIV/0!</v>
      </c>
      <c r="F1304" s="16"/>
    </row>
    <row r="1305" spans="1:6" s="2" customFormat="1" x14ac:dyDescent="0.35">
      <c r="A1305" s="15"/>
      <c r="B1305" s="16"/>
      <c r="C1305" s="16"/>
      <c r="D1305" s="17">
        <f>SUM(Table2[[#This Row],[Number of Supported Students]],Table2[[#This Row],[Number of Non-Supported Students]])</f>
        <v>0</v>
      </c>
      <c r="E1305" s="18" t="e">
        <f>Table2[[#This Row],[Number of Supported Students]]/Table2[[#This Row],[Total Number of Students]]</f>
        <v>#DIV/0!</v>
      </c>
      <c r="F1305" s="16"/>
    </row>
    <row r="1306" spans="1:6" s="2" customFormat="1" x14ac:dyDescent="0.35">
      <c r="A1306" s="15"/>
      <c r="B1306" s="16"/>
      <c r="C1306" s="16"/>
      <c r="D1306" s="17">
        <f>SUM(Table2[[#This Row],[Number of Supported Students]],Table2[[#This Row],[Number of Non-Supported Students]])</f>
        <v>0</v>
      </c>
      <c r="E1306" s="18" t="e">
        <f>Table2[[#This Row],[Number of Supported Students]]/Table2[[#This Row],[Total Number of Students]]</f>
        <v>#DIV/0!</v>
      </c>
      <c r="F1306" s="16"/>
    </row>
    <row r="1307" spans="1:6" s="2" customFormat="1" x14ac:dyDescent="0.35">
      <c r="A1307" s="15"/>
      <c r="B1307" s="16"/>
      <c r="C1307" s="16"/>
      <c r="D1307" s="17">
        <f>SUM(Table2[[#This Row],[Number of Supported Students]],Table2[[#This Row],[Number of Non-Supported Students]])</f>
        <v>0</v>
      </c>
      <c r="E1307" s="18" t="e">
        <f>Table2[[#This Row],[Number of Supported Students]]/Table2[[#This Row],[Total Number of Students]]</f>
        <v>#DIV/0!</v>
      </c>
      <c r="F1307" s="16"/>
    </row>
    <row r="1308" spans="1:6" s="2" customFormat="1" x14ac:dyDescent="0.35">
      <c r="A1308" s="15"/>
      <c r="B1308" s="16"/>
      <c r="C1308" s="16"/>
      <c r="D1308" s="17">
        <f>SUM(Table2[[#This Row],[Number of Supported Students]],Table2[[#This Row],[Number of Non-Supported Students]])</f>
        <v>0</v>
      </c>
      <c r="E1308" s="18" t="e">
        <f>Table2[[#This Row],[Number of Supported Students]]/Table2[[#This Row],[Total Number of Students]]</f>
        <v>#DIV/0!</v>
      </c>
      <c r="F1308" s="16"/>
    </row>
    <row r="1309" spans="1:6" s="2" customFormat="1" x14ac:dyDescent="0.35">
      <c r="A1309" s="15"/>
      <c r="B1309" s="16"/>
      <c r="C1309" s="16"/>
      <c r="D1309" s="17">
        <f>SUM(Table2[[#This Row],[Number of Supported Students]],Table2[[#This Row],[Number of Non-Supported Students]])</f>
        <v>0</v>
      </c>
      <c r="E1309" s="18" t="e">
        <f>Table2[[#This Row],[Number of Supported Students]]/Table2[[#This Row],[Total Number of Students]]</f>
        <v>#DIV/0!</v>
      </c>
      <c r="F1309" s="16"/>
    </row>
    <row r="1310" spans="1:6" s="2" customFormat="1" x14ac:dyDescent="0.35">
      <c r="A1310" s="15"/>
      <c r="B1310" s="16"/>
      <c r="C1310" s="16"/>
      <c r="D1310" s="17">
        <f>SUM(Table2[[#This Row],[Number of Supported Students]],Table2[[#This Row],[Number of Non-Supported Students]])</f>
        <v>0</v>
      </c>
      <c r="E1310" s="18" t="e">
        <f>Table2[[#This Row],[Number of Supported Students]]/Table2[[#This Row],[Total Number of Students]]</f>
        <v>#DIV/0!</v>
      </c>
      <c r="F1310" s="16"/>
    </row>
    <row r="1311" spans="1:6" s="2" customFormat="1" x14ac:dyDescent="0.35">
      <c r="A1311" s="15"/>
      <c r="B1311" s="16"/>
      <c r="C1311" s="16"/>
      <c r="D1311" s="17">
        <f>SUM(Table2[[#This Row],[Number of Supported Students]],Table2[[#This Row],[Number of Non-Supported Students]])</f>
        <v>0</v>
      </c>
      <c r="E1311" s="18" t="e">
        <f>Table2[[#This Row],[Number of Supported Students]]/Table2[[#This Row],[Total Number of Students]]</f>
        <v>#DIV/0!</v>
      </c>
      <c r="F1311" s="16"/>
    </row>
    <row r="1312" spans="1:6" s="2" customFormat="1" x14ac:dyDescent="0.35">
      <c r="A1312" s="15"/>
      <c r="B1312" s="16"/>
      <c r="C1312" s="16"/>
      <c r="D1312" s="17">
        <f>SUM(Table2[[#This Row],[Number of Supported Students]],Table2[[#This Row],[Number of Non-Supported Students]])</f>
        <v>0</v>
      </c>
      <c r="E1312" s="18" t="e">
        <f>Table2[[#This Row],[Number of Supported Students]]/Table2[[#This Row],[Total Number of Students]]</f>
        <v>#DIV/0!</v>
      </c>
      <c r="F1312" s="16"/>
    </row>
    <row r="1313" spans="1:6" s="2" customFormat="1" x14ac:dyDescent="0.35">
      <c r="A1313" s="15"/>
      <c r="B1313" s="16"/>
      <c r="C1313" s="16"/>
      <c r="D1313" s="17">
        <f>SUM(Table2[[#This Row],[Number of Supported Students]],Table2[[#This Row],[Number of Non-Supported Students]])</f>
        <v>0</v>
      </c>
      <c r="E1313" s="18" t="e">
        <f>Table2[[#This Row],[Number of Supported Students]]/Table2[[#This Row],[Total Number of Students]]</f>
        <v>#DIV/0!</v>
      </c>
      <c r="F1313" s="16"/>
    </row>
    <row r="1314" spans="1:6" s="2" customFormat="1" x14ac:dyDescent="0.35">
      <c r="A1314" s="15"/>
      <c r="B1314" s="16"/>
      <c r="C1314" s="16"/>
      <c r="D1314" s="17">
        <f>SUM(Table2[[#This Row],[Number of Supported Students]],Table2[[#This Row],[Number of Non-Supported Students]])</f>
        <v>0</v>
      </c>
      <c r="E1314" s="18" t="e">
        <f>Table2[[#This Row],[Number of Supported Students]]/Table2[[#This Row],[Total Number of Students]]</f>
        <v>#DIV/0!</v>
      </c>
      <c r="F1314" s="16"/>
    </row>
    <row r="1315" spans="1:6" s="2" customFormat="1" x14ac:dyDescent="0.35">
      <c r="A1315" s="15"/>
      <c r="B1315" s="16"/>
      <c r="C1315" s="16"/>
      <c r="D1315" s="17">
        <f>SUM(Table2[[#This Row],[Number of Supported Students]],Table2[[#This Row],[Number of Non-Supported Students]])</f>
        <v>0</v>
      </c>
      <c r="E1315" s="18" t="e">
        <f>Table2[[#This Row],[Number of Supported Students]]/Table2[[#This Row],[Total Number of Students]]</f>
        <v>#DIV/0!</v>
      </c>
      <c r="F1315" s="16"/>
    </row>
    <row r="1316" spans="1:6" s="2" customFormat="1" x14ac:dyDescent="0.35">
      <c r="A1316" s="15"/>
      <c r="B1316" s="16"/>
      <c r="C1316" s="16"/>
      <c r="D1316" s="17">
        <f>SUM(Table2[[#This Row],[Number of Supported Students]],Table2[[#This Row],[Number of Non-Supported Students]])</f>
        <v>0</v>
      </c>
      <c r="E1316" s="18" t="e">
        <f>Table2[[#This Row],[Number of Supported Students]]/Table2[[#This Row],[Total Number of Students]]</f>
        <v>#DIV/0!</v>
      </c>
      <c r="F1316" s="16"/>
    </row>
    <row r="1317" spans="1:6" s="2" customFormat="1" x14ac:dyDescent="0.35">
      <c r="A1317" s="15"/>
      <c r="B1317" s="16"/>
      <c r="C1317" s="16"/>
      <c r="D1317" s="17">
        <f>SUM(Table2[[#This Row],[Number of Supported Students]],Table2[[#This Row],[Number of Non-Supported Students]])</f>
        <v>0</v>
      </c>
      <c r="E1317" s="18" t="e">
        <f>Table2[[#This Row],[Number of Supported Students]]/Table2[[#This Row],[Total Number of Students]]</f>
        <v>#DIV/0!</v>
      </c>
      <c r="F1317" s="16"/>
    </row>
    <row r="1318" spans="1:6" s="2" customFormat="1" x14ac:dyDescent="0.35">
      <c r="A1318" s="15"/>
      <c r="B1318" s="16"/>
      <c r="C1318" s="16"/>
      <c r="D1318" s="17">
        <f>SUM(Table2[[#This Row],[Number of Supported Students]],Table2[[#This Row],[Number of Non-Supported Students]])</f>
        <v>0</v>
      </c>
      <c r="E1318" s="18" t="e">
        <f>Table2[[#This Row],[Number of Supported Students]]/Table2[[#This Row],[Total Number of Students]]</f>
        <v>#DIV/0!</v>
      </c>
      <c r="F1318" s="16"/>
    </row>
    <row r="1319" spans="1:6" s="2" customFormat="1" x14ac:dyDescent="0.35">
      <c r="A1319" s="15"/>
      <c r="B1319" s="16"/>
      <c r="C1319" s="16"/>
      <c r="D1319" s="17">
        <f>SUM(Table2[[#This Row],[Number of Supported Students]],Table2[[#This Row],[Number of Non-Supported Students]])</f>
        <v>0</v>
      </c>
      <c r="E1319" s="18" t="e">
        <f>Table2[[#This Row],[Number of Supported Students]]/Table2[[#This Row],[Total Number of Students]]</f>
        <v>#DIV/0!</v>
      </c>
      <c r="F1319" s="16"/>
    </row>
    <row r="1320" spans="1:6" s="2" customFormat="1" x14ac:dyDescent="0.35">
      <c r="A1320" s="15"/>
      <c r="B1320" s="16"/>
      <c r="C1320" s="16"/>
      <c r="D1320" s="17">
        <f>SUM(Table2[[#This Row],[Number of Supported Students]],Table2[[#This Row],[Number of Non-Supported Students]])</f>
        <v>0</v>
      </c>
      <c r="E1320" s="18" t="e">
        <f>Table2[[#This Row],[Number of Supported Students]]/Table2[[#This Row],[Total Number of Students]]</f>
        <v>#DIV/0!</v>
      </c>
      <c r="F1320" s="16"/>
    </row>
    <row r="1321" spans="1:6" s="2" customFormat="1" x14ac:dyDescent="0.35">
      <c r="A1321" s="15"/>
      <c r="B1321" s="16"/>
      <c r="C1321" s="16"/>
      <c r="D1321" s="17">
        <f>SUM(Table2[[#This Row],[Number of Supported Students]],Table2[[#This Row],[Number of Non-Supported Students]])</f>
        <v>0</v>
      </c>
      <c r="E1321" s="18" t="e">
        <f>Table2[[#This Row],[Number of Supported Students]]/Table2[[#This Row],[Total Number of Students]]</f>
        <v>#DIV/0!</v>
      </c>
      <c r="F1321" s="16"/>
    </row>
    <row r="1322" spans="1:6" s="2" customFormat="1" x14ac:dyDescent="0.35">
      <c r="A1322" s="15"/>
      <c r="B1322" s="16"/>
      <c r="C1322" s="16"/>
      <c r="D1322" s="17">
        <f>SUM(Table2[[#This Row],[Number of Supported Students]],Table2[[#This Row],[Number of Non-Supported Students]])</f>
        <v>0</v>
      </c>
      <c r="E1322" s="18" t="e">
        <f>Table2[[#This Row],[Number of Supported Students]]/Table2[[#This Row],[Total Number of Students]]</f>
        <v>#DIV/0!</v>
      </c>
      <c r="F1322" s="16"/>
    </row>
    <row r="1323" spans="1:6" s="2" customFormat="1" x14ac:dyDescent="0.35">
      <c r="A1323" s="15"/>
      <c r="B1323" s="16"/>
      <c r="C1323" s="16"/>
      <c r="D1323" s="17">
        <f>SUM(Table2[[#This Row],[Number of Supported Students]],Table2[[#This Row],[Number of Non-Supported Students]])</f>
        <v>0</v>
      </c>
      <c r="E1323" s="18" t="e">
        <f>Table2[[#This Row],[Number of Supported Students]]/Table2[[#This Row],[Total Number of Students]]</f>
        <v>#DIV/0!</v>
      </c>
      <c r="F1323" s="16"/>
    </row>
    <row r="1324" spans="1:6" s="2" customFormat="1" x14ac:dyDescent="0.35">
      <c r="A1324" s="15"/>
      <c r="B1324" s="16"/>
      <c r="C1324" s="16"/>
      <c r="D1324" s="17">
        <f>SUM(Table2[[#This Row],[Number of Supported Students]],Table2[[#This Row],[Number of Non-Supported Students]])</f>
        <v>0</v>
      </c>
      <c r="E1324" s="18" t="e">
        <f>Table2[[#This Row],[Number of Supported Students]]/Table2[[#This Row],[Total Number of Students]]</f>
        <v>#DIV/0!</v>
      </c>
      <c r="F1324" s="16"/>
    </row>
    <row r="1325" spans="1:6" s="2" customFormat="1" x14ac:dyDescent="0.35">
      <c r="A1325" s="15"/>
      <c r="B1325" s="16"/>
      <c r="C1325" s="16"/>
      <c r="D1325" s="17">
        <f>SUM(Table2[[#This Row],[Number of Supported Students]],Table2[[#This Row],[Number of Non-Supported Students]])</f>
        <v>0</v>
      </c>
      <c r="E1325" s="18" t="e">
        <f>Table2[[#This Row],[Number of Supported Students]]/Table2[[#This Row],[Total Number of Students]]</f>
        <v>#DIV/0!</v>
      </c>
      <c r="F1325" s="16"/>
    </row>
    <row r="1326" spans="1:6" s="2" customFormat="1" x14ac:dyDescent="0.35">
      <c r="A1326" s="15"/>
      <c r="B1326" s="16"/>
      <c r="C1326" s="16"/>
      <c r="D1326" s="17">
        <f>SUM(Table2[[#This Row],[Number of Supported Students]],Table2[[#This Row],[Number of Non-Supported Students]])</f>
        <v>0</v>
      </c>
      <c r="E1326" s="18" t="e">
        <f>Table2[[#This Row],[Number of Supported Students]]/Table2[[#This Row],[Total Number of Students]]</f>
        <v>#DIV/0!</v>
      </c>
      <c r="F1326" s="16"/>
    </row>
    <row r="1327" spans="1:6" s="2" customFormat="1" x14ac:dyDescent="0.35">
      <c r="A1327" s="15"/>
      <c r="B1327" s="16"/>
      <c r="C1327" s="16"/>
      <c r="D1327" s="17">
        <f>SUM(Table2[[#This Row],[Number of Supported Students]],Table2[[#This Row],[Number of Non-Supported Students]])</f>
        <v>0</v>
      </c>
      <c r="E1327" s="18" t="e">
        <f>Table2[[#This Row],[Number of Supported Students]]/Table2[[#This Row],[Total Number of Students]]</f>
        <v>#DIV/0!</v>
      </c>
      <c r="F1327" s="16"/>
    </row>
    <row r="1328" spans="1:6" s="2" customFormat="1" x14ac:dyDescent="0.35">
      <c r="A1328" s="15"/>
      <c r="B1328" s="16"/>
      <c r="C1328" s="16"/>
      <c r="D1328" s="17">
        <f>SUM(Table2[[#This Row],[Number of Supported Students]],Table2[[#This Row],[Number of Non-Supported Students]])</f>
        <v>0</v>
      </c>
      <c r="E1328" s="18" t="e">
        <f>Table2[[#This Row],[Number of Supported Students]]/Table2[[#This Row],[Total Number of Students]]</f>
        <v>#DIV/0!</v>
      </c>
      <c r="F1328" s="16"/>
    </row>
    <row r="1329" spans="1:6" s="2" customFormat="1" x14ac:dyDescent="0.35">
      <c r="A1329" s="15"/>
      <c r="B1329" s="16"/>
      <c r="C1329" s="16"/>
      <c r="D1329" s="17">
        <f>SUM(Table2[[#This Row],[Number of Supported Students]],Table2[[#This Row],[Number of Non-Supported Students]])</f>
        <v>0</v>
      </c>
      <c r="E1329" s="18" t="e">
        <f>Table2[[#This Row],[Number of Supported Students]]/Table2[[#This Row],[Total Number of Students]]</f>
        <v>#DIV/0!</v>
      </c>
      <c r="F1329" s="16"/>
    </row>
    <row r="1330" spans="1:6" s="2" customFormat="1" x14ac:dyDescent="0.35">
      <c r="A1330" s="15"/>
      <c r="B1330" s="16"/>
      <c r="C1330" s="16"/>
      <c r="D1330" s="17">
        <f>SUM(Table2[[#This Row],[Number of Supported Students]],Table2[[#This Row],[Number of Non-Supported Students]])</f>
        <v>0</v>
      </c>
      <c r="E1330" s="18" t="e">
        <f>Table2[[#This Row],[Number of Supported Students]]/Table2[[#This Row],[Total Number of Students]]</f>
        <v>#DIV/0!</v>
      </c>
      <c r="F1330" s="16"/>
    </row>
    <row r="1331" spans="1:6" s="2" customFormat="1" x14ac:dyDescent="0.35">
      <c r="A1331" s="15"/>
      <c r="B1331" s="16"/>
      <c r="C1331" s="16"/>
      <c r="D1331" s="17">
        <f>SUM(Table2[[#This Row],[Number of Supported Students]],Table2[[#This Row],[Number of Non-Supported Students]])</f>
        <v>0</v>
      </c>
      <c r="E1331" s="18" t="e">
        <f>Table2[[#This Row],[Number of Supported Students]]/Table2[[#This Row],[Total Number of Students]]</f>
        <v>#DIV/0!</v>
      </c>
      <c r="F1331" s="16"/>
    </row>
    <row r="1332" spans="1:6" s="2" customFormat="1" x14ac:dyDescent="0.35">
      <c r="A1332" s="15"/>
      <c r="B1332" s="16"/>
      <c r="C1332" s="16"/>
      <c r="D1332" s="17">
        <f>SUM(Table2[[#This Row],[Number of Supported Students]],Table2[[#This Row],[Number of Non-Supported Students]])</f>
        <v>0</v>
      </c>
      <c r="E1332" s="18" t="e">
        <f>Table2[[#This Row],[Number of Supported Students]]/Table2[[#This Row],[Total Number of Students]]</f>
        <v>#DIV/0!</v>
      </c>
      <c r="F1332" s="16"/>
    </row>
    <row r="1333" spans="1:6" s="2" customFormat="1" x14ac:dyDescent="0.35">
      <c r="A1333" s="15"/>
      <c r="B1333" s="16"/>
      <c r="C1333" s="16"/>
      <c r="D1333" s="17">
        <f>SUM(Table2[[#This Row],[Number of Supported Students]],Table2[[#This Row],[Number of Non-Supported Students]])</f>
        <v>0</v>
      </c>
      <c r="E1333" s="18" t="e">
        <f>Table2[[#This Row],[Number of Supported Students]]/Table2[[#This Row],[Total Number of Students]]</f>
        <v>#DIV/0!</v>
      </c>
      <c r="F1333" s="16"/>
    </row>
    <row r="1334" spans="1:6" s="2" customFormat="1" x14ac:dyDescent="0.35">
      <c r="A1334" s="15"/>
      <c r="B1334" s="16"/>
      <c r="C1334" s="16"/>
      <c r="D1334" s="17">
        <f>SUM(Table2[[#This Row],[Number of Supported Students]],Table2[[#This Row],[Number of Non-Supported Students]])</f>
        <v>0</v>
      </c>
      <c r="E1334" s="18" t="e">
        <f>Table2[[#This Row],[Number of Supported Students]]/Table2[[#This Row],[Total Number of Students]]</f>
        <v>#DIV/0!</v>
      </c>
      <c r="F1334" s="16"/>
    </row>
    <row r="1335" spans="1:6" s="2" customFormat="1" x14ac:dyDescent="0.35">
      <c r="A1335" s="15"/>
      <c r="B1335" s="16"/>
      <c r="C1335" s="16"/>
      <c r="D1335" s="17">
        <f>SUM(Table2[[#This Row],[Number of Supported Students]],Table2[[#This Row],[Number of Non-Supported Students]])</f>
        <v>0</v>
      </c>
      <c r="E1335" s="18" t="e">
        <f>Table2[[#This Row],[Number of Supported Students]]/Table2[[#This Row],[Total Number of Students]]</f>
        <v>#DIV/0!</v>
      </c>
      <c r="F1335" s="16"/>
    </row>
    <row r="1336" spans="1:6" s="2" customFormat="1" x14ac:dyDescent="0.35">
      <c r="A1336" s="15"/>
      <c r="B1336" s="16"/>
      <c r="C1336" s="16"/>
      <c r="D1336" s="17">
        <f>SUM(Table2[[#This Row],[Number of Supported Students]],Table2[[#This Row],[Number of Non-Supported Students]])</f>
        <v>0</v>
      </c>
      <c r="E1336" s="18" t="e">
        <f>Table2[[#This Row],[Number of Supported Students]]/Table2[[#This Row],[Total Number of Students]]</f>
        <v>#DIV/0!</v>
      </c>
      <c r="F1336" s="16"/>
    </row>
    <row r="1337" spans="1:6" s="2" customFormat="1" x14ac:dyDescent="0.35">
      <c r="A1337" s="15"/>
      <c r="B1337" s="16"/>
      <c r="C1337" s="16"/>
      <c r="D1337" s="17">
        <f>SUM(Table2[[#This Row],[Number of Supported Students]],Table2[[#This Row],[Number of Non-Supported Students]])</f>
        <v>0</v>
      </c>
      <c r="E1337" s="18" t="e">
        <f>Table2[[#This Row],[Number of Supported Students]]/Table2[[#This Row],[Total Number of Students]]</f>
        <v>#DIV/0!</v>
      </c>
      <c r="F1337" s="16"/>
    </row>
    <row r="1338" spans="1:6" s="2" customFormat="1" x14ac:dyDescent="0.35">
      <c r="A1338" s="15"/>
      <c r="B1338" s="16"/>
      <c r="C1338" s="16"/>
      <c r="D1338" s="17">
        <f>SUM(Table2[[#This Row],[Number of Supported Students]],Table2[[#This Row],[Number of Non-Supported Students]])</f>
        <v>0</v>
      </c>
      <c r="E1338" s="18" t="e">
        <f>Table2[[#This Row],[Number of Supported Students]]/Table2[[#This Row],[Total Number of Students]]</f>
        <v>#DIV/0!</v>
      </c>
      <c r="F1338" s="16"/>
    </row>
    <row r="1339" spans="1:6" s="2" customFormat="1" x14ac:dyDescent="0.35">
      <c r="A1339" s="15"/>
      <c r="B1339" s="16"/>
      <c r="C1339" s="16"/>
      <c r="D1339" s="17">
        <f>SUM(Table2[[#This Row],[Number of Supported Students]],Table2[[#This Row],[Number of Non-Supported Students]])</f>
        <v>0</v>
      </c>
      <c r="E1339" s="18" t="e">
        <f>Table2[[#This Row],[Number of Supported Students]]/Table2[[#This Row],[Total Number of Students]]</f>
        <v>#DIV/0!</v>
      </c>
      <c r="F1339" s="16"/>
    </row>
    <row r="1340" spans="1:6" s="2" customFormat="1" x14ac:dyDescent="0.35">
      <c r="A1340" s="15"/>
      <c r="B1340" s="16"/>
      <c r="C1340" s="16"/>
      <c r="D1340" s="17">
        <f>SUM(Table2[[#This Row],[Number of Supported Students]],Table2[[#This Row],[Number of Non-Supported Students]])</f>
        <v>0</v>
      </c>
      <c r="E1340" s="18" t="e">
        <f>Table2[[#This Row],[Number of Supported Students]]/Table2[[#This Row],[Total Number of Students]]</f>
        <v>#DIV/0!</v>
      </c>
      <c r="F1340" s="16"/>
    </row>
    <row r="1341" spans="1:6" s="2" customFormat="1" x14ac:dyDescent="0.35">
      <c r="A1341" s="15"/>
      <c r="B1341" s="16"/>
      <c r="C1341" s="16"/>
      <c r="D1341" s="17">
        <f>SUM(Table2[[#This Row],[Number of Supported Students]],Table2[[#This Row],[Number of Non-Supported Students]])</f>
        <v>0</v>
      </c>
      <c r="E1341" s="18" t="e">
        <f>Table2[[#This Row],[Number of Supported Students]]/Table2[[#This Row],[Total Number of Students]]</f>
        <v>#DIV/0!</v>
      </c>
      <c r="F1341" s="16"/>
    </row>
    <row r="1342" spans="1:6" s="2" customFormat="1" x14ac:dyDescent="0.35">
      <c r="A1342" s="15"/>
      <c r="B1342" s="16"/>
      <c r="C1342" s="16"/>
      <c r="D1342" s="17">
        <f>SUM(Table2[[#This Row],[Number of Supported Students]],Table2[[#This Row],[Number of Non-Supported Students]])</f>
        <v>0</v>
      </c>
      <c r="E1342" s="18" t="e">
        <f>Table2[[#This Row],[Number of Supported Students]]/Table2[[#This Row],[Total Number of Students]]</f>
        <v>#DIV/0!</v>
      </c>
      <c r="F1342" s="16"/>
    </row>
    <row r="1343" spans="1:6" s="2" customFormat="1" x14ac:dyDescent="0.35">
      <c r="A1343" s="15"/>
      <c r="B1343" s="16"/>
      <c r="C1343" s="16"/>
      <c r="D1343" s="17">
        <f>SUM(Table2[[#This Row],[Number of Supported Students]],Table2[[#This Row],[Number of Non-Supported Students]])</f>
        <v>0</v>
      </c>
      <c r="E1343" s="18" t="e">
        <f>Table2[[#This Row],[Number of Supported Students]]/Table2[[#This Row],[Total Number of Students]]</f>
        <v>#DIV/0!</v>
      </c>
      <c r="F1343" s="16"/>
    </row>
    <row r="1344" spans="1:6" s="2" customFormat="1" x14ac:dyDescent="0.35">
      <c r="A1344" s="15"/>
      <c r="B1344" s="16"/>
      <c r="C1344" s="16"/>
      <c r="D1344" s="17">
        <f>SUM(Table2[[#This Row],[Number of Supported Students]],Table2[[#This Row],[Number of Non-Supported Students]])</f>
        <v>0</v>
      </c>
      <c r="E1344" s="18" t="e">
        <f>Table2[[#This Row],[Number of Supported Students]]/Table2[[#This Row],[Total Number of Students]]</f>
        <v>#DIV/0!</v>
      </c>
      <c r="F1344" s="16"/>
    </row>
    <row r="1345" spans="1:6" s="2" customFormat="1" x14ac:dyDescent="0.35">
      <c r="A1345" s="15"/>
      <c r="B1345" s="16"/>
      <c r="C1345" s="16"/>
      <c r="D1345" s="17">
        <f>SUM(Table2[[#This Row],[Number of Supported Students]],Table2[[#This Row],[Number of Non-Supported Students]])</f>
        <v>0</v>
      </c>
      <c r="E1345" s="18" t="e">
        <f>Table2[[#This Row],[Number of Supported Students]]/Table2[[#This Row],[Total Number of Students]]</f>
        <v>#DIV/0!</v>
      </c>
      <c r="F1345" s="16"/>
    </row>
    <row r="1346" spans="1:6" s="2" customFormat="1" x14ac:dyDescent="0.35">
      <c r="A1346" s="15"/>
      <c r="B1346" s="16"/>
      <c r="C1346" s="16"/>
      <c r="D1346" s="17">
        <f>SUM(Table2[[#This Row],[Number of Supported Students]],Table2[[#This Row],[Number of Non-Supported Students]])</f>
        <v>0</v>
      </c>
      <c r="E1346" s="18" t="e">
        <f>Table2[[#This Row],[Number of Supported Students]]/Table2[[#This Row],[Total Number of Students]]</f>
        <v>#DIV/0!</v>
      </c>
      <c r="F1346" s="16"/>
    </row>
    <row r="1347" spans="1:6" s="2" customFormat="1" x14ac:dyDescent="0.35">
      <c r="A1347" s="15"/>
      <c r="B1347" s="16"/>
      <c r="C1347" s="16"/>
      <c r="D1347" s="17">
        <f>SUM(Table2[[#This Row],[Number of Supported Students]],Table2[[#This Row],[Number of Non-Supported Students]])</f>
        <v>0</v>
      </c>
      <c r="E1347" s="18" t="e">
        <f>Table2[[#This Row],[Number of Supported Students]]/Table2[[#This Row],[Total Number of Students]]</f>
        <v>#DIV/0!</v>
      </c>
      <c r="F1347" s="16"/>
    </row>
    <row r="1348" spans="1:6" s="2" customFormat="1" x14ac:dyDescent="0.35">
      <c r="A1348" s="15"/>
      <c r="B1348" s="16"/>
      <c r="C1348" s="16"/>
      <c r="D1348" s="17">
        <f>SUM(Table2[[#This Row],[Number of Supported Students]],Table2[[#This Row],[Number of Non-Supported Students]])</f>
        <v>0</v>
      </c>
      <c r="E1348" s="18" t="e">
        <f>Table2[[#This Row],[Number of Supported Students]]/Table2[[#This Row],[Total Number of Students]]</f>
        <v>#DIV/0!</v>
      </c>
      <c r="F1348" s="16"/>
    </row>
    <row r="1349" spans="1:6" s="2" customFormat="1" x14ac:dyDescent="0.35">
      <c r="A1349" s="15"/>
      <c r="B1349" s="16"/>
      <c r="C1349" s="16"/>
      <c r="D1349" s="17">
        <f>SUM(Table2[[#This Row],[Number of Supported Students]],Table2[[#This Row],[Number of Non-Supported Students]])</f>
        <v>0</v>
      </c>
      <c r="E1349" s="18" t="e">
        <f>Table2[[#This Row],[Number of Supported Students]]/Table2[[#This Row],[Total Number of Students]]</f>
        <v>#DIV/0!</v>
      </c>
      <c r="F1349" s="16"/>
    </row>
    <row r="1350" spans="1:6" s="2" customFormat="1" x14ac:dyDescent="0.35">
      <c r="A1350" s="15"/>
      <c r="B1350" s="16"/>
      <c r="C1350" s="16"/>
      <c r="D1350" s="17">
        <f>SUM(Table2[[#This Row],[Number of Supported Students]],Table2[[#This Row],[Number of Non-Supported Students]])</f>
        <v>0</v>
      </c>
      <c r="E1350" s="18" t="e">
        <f>Table2[[#This Row],[Number of Supported Students]]/Table2[[#This Row],[Total Number of Students]]</f>
        <v>#DIV/0!</v>
      </c>
      <c r="F1350" s="16"/>
    </row>
    <row r="1351" spans="1:6" s="2" customFormat="1" x14ac:dyDescent="0.35">
      <c r="A1351" s="15"/>
      <c r="B1351" s="16"/>
      <c r="C1351" s="16"/>
      <c r="D1351" s="17">
        <f>SUM(Table2[[#This Row],[Number of Supported Students]],Table2[[#This Row],[Number of Non-Supported Students]])</f>
        <v>0</v>
      </c>
      <c r="E1351" s="18" t="e">
        <f>Table2[[#This Row],[Number of Supported Students]]/Table2[[#This Row],[Total Number of Students]]</f>
        <v>#DIV/0!</v>
      </c>
      <c r="F1351" s="16"/>
    </row>
    <row r="1352" spans="1:6" s="2" customFormat="1" x14ac:dyDescent="0.35">
      <c r="A1352" s="15"/>
      <c r="B1352" s="16"/>
      <c r="C1352" s="16"/>
      <c r="D1352" s="17">
        <f>SUM(Table2[[#This Row],[Number of Supported Students]],Table2[[#This Row],[Number of Non-Supported Students]])</f>
        <v>0</v>
      </c>
      <c r="E1352" s="18" t="e">
        <f>Table2[[#This Row],[Number of Supported Students]]/Table2[[#This Row],[Total Number of Students]]</f>
        <v>#DIV/0!</v>
      </c>
      <c r="F1352" s="16"/>
    </row>
    <row r="1353" spans="1:6" s="2" customFormat="1" x14ac:dyDescent="0.35">
      <c r="A1353" s="15"/>
      <c r="B1353" s="16"/>
      <c r="C1353" s="16"/>
      <c r="D1353" s="17">
        <f>SUM(Table2[[#This Row],[Number of Supported Students]],Table2[[#This Row],[Number of Non-Supported Students]])</f>
        <v>0</v>
      </c>
      <c r="E1353" s="18" t="e">
        <f>Table2[[#This Row],[Number of Supported Students]]/Table2[[#This Row],[Total Number of Students]]</f>
        <v>#DIV/0!</v>
      </c>
      <c r="F1353" s="16"/>
    </row>
    <row r="1354" spans="1:6" s="2" customFormat="1" x14ac:dyDescent="0.35">
      <c r="A1354" s="15"/>
      <c r="B1354" s="16"/>
      <c r="C1354" s="16"/>
      <c r="D1354" s="17">
        <f>SUM(Table2[[#This Row],[Number of Supported Students]],Table2[[#This Row],[Number of Non-Supported Students]])</f>
        <v>0</v>
      </c>
      <c r="E1354" s="18" t="e">
        <f>Table2[[#This Row],[Number of Supported Students]]/Table2[[#This Row],[Total Number of Students]]</f>
        <v>#DIV/0!</v>
      </c>
      <c r="F1354" s="16"/>
    </row>
    <row r="1355" spans="1:6" s="2" customFormat="1" x14ac:dyDescent="0.35">
      <c r="A1355" s="15"/>
      <c r="B1355" s="16"/>
      <c r="C1355" s="16"/>
      <c r="D1355" s="17">
        <f>SUM(Table2[[#This Row],[Number of Supported Students]],Table2[[#This Row],[Number of Non-Supported Students]])</f>
        <v>0</v>
      </c>
      <c r="E1355" s="18" t="e">
        <f>Table2[[#This Row],[Number of Supported Students]]/Table2[[#This Row],[Total Number of Students]]</f>
        <v>#DIV/0!</v>
      </c>
      <c r="F1355" s="16"/>
    </row>
    <row r="1356" spans="1:6" s="2" customFormat="1" x14ac:dyDescent="0.35">
      <c r="A1356" s="15"/>
      <c r="B1356" s="16"/>
      <c r="C1356" s="16"/>
      <c r="D1356" s="17">
        <f>SUM(Table2[[#This Row],[Number of Supported Students]],Table2[[#This Row],[Number of Non-Supported Students]])</f>
        <v>0</v>
      </c>
      <c r="E1356" s="18" t="e">
        <f>Table2[[#This Row],[Number of Supported Students]]/Table2[[#This Row],[Total Number of Students]]</f>
        <v>#DIV/0!</v>
      </c>
      <c r="F1356" s="16"/>
    </row>
    <row r="1357" spans="1:6" s="2" customFormat="1" x14ac:dyDescent="0.35">
      <c r="A1357" s="15"/>
      <c r="B1357" s="16"/>
      <c r="C1357" s="16"/>
      <c r="D1357" s="17">
        <f>SUM(Table2[[#This Row],[Number of Supported Students]],Table2[[#This Row],[Number of Non-Supported Students]])</f>
        <v>0</v>
      </c>
      <c r="E1357" s="18" t="e">
        <f>Table2[[#This Row],[Number of Supported Students]]/Table2[[#This Row],[Total Number of Students]]</f>
        <v>#DIV/0!</v>
      </c>
      <c r="F1357" s="16"/>
    </row>
    <row r="1358" spans="1:6" s="2" customFormat="1" x14ac:dyDescent="0.35">
      <c r="A1358" s="15"/>
      <c r="B1358" s="16"/>
      <c r="C1358" s="16"/>
      <c r="D1358" s="17">
        <f>SUM(Table2[[#This Row],[Number of Supported Students]],Table2[[#This Row],[Number of Non-Supported Students]])</f>
        <v>0</v>
      </c>
      <c r="E1358" s="18" t="e">
        <f>Table2[[#This Row],[Number of Supported Students]]/Table2[[#This Row],[Total Number of Students]]</f>
        <v>#DIV/0!</v>
      </c>
      <c r="F1358" s="16"/>
    </row>
    <row r="1359" spans="1:6" s="2" customFormat="1" x14ac:dyDescent="0.35">
      <c r="A1359" s="15"/>
      <c r="B1359" s="16"/>
      <c r="C1359" s="16"/>
      <c r="D1359" s="17">
        <f>SUM(Table2[[#This Row],[Number of Supported Students]],Table2[[#This Row],[Number of Non-Supported Students]])</f>
        <v>0</v>
      </c>
      <c r="E1359" s="18" t="e">
        <f>Table2[[#This Row],[Number of Supported Students]]/Table2[[#This Row],[Total Number of Students]]</f>
        <v>#DIV/0!</v>
      </c>
      <c r="F1359" s="16"/>
    </row>
    <row r="1360" spans="1:6" s="2" customFormat="1" x14ac:dyDescent="0.35">
      <c r="A1360" s="15"/>
      <c r="B1360" s="16"/>
      <c r="C1360" s="16"/>
      <c r="D1360" s="17">
        <f>SUM(Table2[[#This Row],[Number of Supported Students]],Table2[[#This Row],[Number of Non-Supported Students]])</f>
        <v>0</v>
      </c>
      <c r="E1360" s="18" t="e">
        <f>Table2[[#This Row],[Number of Supported Students]]/Table2[[#This Row],[Total Number of Students]]</f>
        <v>#DIV/0!</v>
      </c>
      <c r="F1360" s="16"/>
    </row>
    <row r="1361" spans="1:6" s="2" customFormat="1" x14ac:dyDescent="0.35">
      <c r="A1361" s="15"/>
      <c r="B1361" s="16"/>
      <c r="C1361" s="16"/>
      <c r="D1361" s="17">
        <f>SUM(Table2[[#This Row],[Number of Supported Students]],Table2[[#This Row],[Number of Non-Supported Students]])</f>
        <v>0</v>
      </c>
      <c r="E1361" s="18" t="e">
        <f>Table2[[#This Row],[Number of Supported Students]]/Table2[[#This Row],[Total Number of Students]]</f>
        <v>#DIV/0!</v>
      </c>
      <c r="F1361" s="16"/>
    </row>
    <row r="1362" spans="1:6" s="2" customFormat="1" x14ac:dyDescent="0.35">
      <c r="A1362" s="15"/>
      <c r="B1362" s="16"/>
      <c r="C1362" s="16"/>
      <c r="D1362" s="17">
        <f>SUM(Table2[[#This Row],[Number of Supported Students]],Table2[[#This Row],[Number of Non-Supported Students]])</f>
        <v>0</v>
      </c>
      <c r="E1362" s="18" t="e">
        <f>Table2[[#This Row],[Number of Supported Students]]/Table2[[#This Row],[Total Number of Students]]</f>
        <v>#DIV/0!</v>
      </c>
      <c r="F1362" s="16"/>
    </row>
    <row r="1363" spans="1:6" s="2" customFormat="1" x14ac:dyDescent="0.35">
      <c r="A1363" s="15"/>
      <c r="B1363" s="16"/>
      <c r="C1363" s="16"/>
      <c r="D1363" s="17">
        <f>SUM(Table2[[#This Row],[Number of Supported Students]],Table2[[#This Row],[Number of Non-Supported Students]])</f>
        <v>0</v>
      </c>
      <c r="E1363" s="18" t="e">
        <f>Table2[[#This Row],[Number of Supported Students]]/Table2[[#This Row],[Total Number of Students]]</f>
        <v>#DIV/0!</v>
      </c>
      <c r="F1363" s="16"/>
    </row>
    <row r="1364" spans="1:6" s="2" customFormat="1" x14ac:dyDescent="0.35">
      <c r="A1364" s="15"/>
      <c r="B1364" s="16"/>
      <c r="C1364" s="16"/>
      <c r="D1364" s="17">
        <f>SUM(Table2[[#This Row],[Number of Supported Students]],Table2[[#This Row],[Number of Non-Supported Students]])</f>
        <v>0</v>
      </c>
      <c r="E1364" s="18" t="e">
        <f>Table2[[#This Row],[Number of Supported Students]]/Table2[[#This Row],[Total Number of Students]]</f>
        <v>#DIV/0!</v>
      </c>
      <c r="F1364" s="16"/>
    </row>
    <row r="1365" spans="1:6" s="2" customFormat="1" x14ac:dyDescent="0.35">
      <c r="A1365" s="15"/>
      <c r="B1365" s="16"/>
      <c r="C1365" s="16"/>
      <c r="D1365" s="17">
        <f>SUM(Table2[[#This Row],[Number of Supported Students]],Table2[[#This Row],[Number of Non-Supported Students]])</f>
        <v>0</v>
      </c>
      <c r="E1365" s="18" t="e">
        <f>Table2[[#This Row],[Number of Supported Students]]/Table2[[#This Row],[Total Number of Students]]</f>
        <v>#DIV/0!</v>
      </c>
      <c r="F1365" s="16"/>
    </row>
    <row r="1366" spans="1:6" s="2" customFormat="1" x14ac:dyDescent="0.35">
      <c r="A1366" s="15"/>
      <c r="B1366" s="16"/>
      <c r="C1366" s="16"/>
      <c r="D1366" s="17">
        <f>SUM(Table2[[#This Row],[Number of Supported Students]],Table2[[#This Row],[Number of Non-Supported Students]])</f>
        <v>0</v>
      </c>
      <c r="E1366" s="18" t="e">
        <f>Table2[[#This Row],[Number of Supported Students]]/Table2[[#This Row],[Total Number of Students]]</f>
        <v>#DIV/0!</v>
      </c>
      <c r="F1366" s="16"/>
    </row>
    <row r="1367" spans="1:6" s="2" customFormat="1" x14ac:dyDescent="0.35">
      <c r="A1367" s="15"/>
      <c r="B1367" s="16"/>
      <c r="C1367" s="16"/>
      <c r="D1367" s="17">
        <f>SUM(Table2[[#This Row],[Number of Supported Students]],Table2[[#This Row],[Number of Non-Supported Students]])</f>
        <v>0</v>
      </c>
      <c r="E1367" s="18" t="e">
        <f>Table2[[#This Row],[Number of Supported Students]]/Table2[[#This Row],[Total Number of Students]]</f>
        <v>#DIV/0!</v>
      </c>
      <c r="F1367" s="16"/>
    </row>
    <row r="1368" spans="1:6" s="2" customFormat="1" x14ac:dyDescent="0.35">
      <c r="A1368" s="15"/>
      <c r="B1368" s="16"/>
      <c r="C1368" s="16"/>
      <c r="D1368" s="17">
        <f>SUM(Table2[[#This Row],[Number of Supported Students]],Table2[[#This Row],[Number of Non-Supported Students]])</f>
        <v>0</v>
      </c>
      <c r="E1368" s="18" t="e">
        <f>Table2[[#This Row],[Number of Supported Students]]/Table2[[#This Row],[Total Number of Students]]</f>
        <v>#DIV/0!</v>
      </c>
      <c r="F1368" s="16"/>
    </row>
    <row r="1369" spans="1:6" s="2" customFormat="1" x14ac:dyDescent="0.35">
      <c r="A1369" s="15"/>
      <c r="B1369" s="16"/>
      <c r="C1369" s="16"/>
      <c r="D1369" s="17">
        <f>SUM(Table2[[#This Row],[Number of Supported Students]],Table2[[#This Row],[Number of Non-Supported Students]])</f>
        <v>0</v>
      </c>
      <c r="E1369" s="18" t="e">
        <f>Table2[[#This Row],[Number of Supported Students]]/Table2[[#This Row],[Total Number of Students]]</f>
        <v>#DIV/0!</v>
      </c>
      <c r="F1369" s="16"/>
    </row>
    <row r="1370" spans="1:6" s="2" customFormat="1" x14ac:dyDescent="0.35">
      <c r="A1370" s="15"/>
      <c r="B1370" s="16"/>
      <c r="C1370" s="16"/>
      <c r="D1370" s="17">
        <f>SUM(Table2[[#This Row],[Number of Supported Students]],Table2[[#This Row],[Number of Non-Supported Students]])</f>
        <v>0</v>
      </c>
      <c r="E1370" s="18" t="e">
        <f>Table2[[#This Row],[Number of Supported Students]]/Table2[[#This Row],[Total Number of Students]]</f>
        <v>#DIV/0!</v>
      </c>
      <c r="F1370" s="16"/>
    </row>
    <row r="1371" spans="1:6" s="2" customFormat="1" x14ac:dyDescent="0.35">
      <c r="A1371" s="15"/>
      <c r="B1371" s="16"/>
      <c r="C1371" s="16"/>
      <c r="D1371" s="17">
        <f>SUM(Table2[[#This Row],[Number of Supported Students]],Table2[[#This Row],[Number of Non-Supported Students]])</f>
        <v>0</v>
      </c>
      <c r="E1371" s="18" t="e">
        <f>Table2[[#This Row],[Number of Supported Students]]/Table2[[#This Row],[Total Number of Students]]</f>
        <v>#DIV/0!</v>
      </c>
      <c r="F1371" s="16"/>
    </row>
    <row r="1372" spans="1:6" s="2" customFormat="1" x14ac:dyDescent="0.35">
      <c r="A1372" s="15"/>
      <c r="B1372" s="16"/>
      <c r="C1372" s="16"/>
      <c r="D1372" s="17">
        <f>SUM(Table2[[#This Row],[Number of Supported Students]],Table2[[#This Row],[Number of Non-Supported Students]])</f>
        <v>0</v>
      </c>
      <c r="E1372" s="18" t="e">
        <f>Table2[[#This Row],[Number of Supported Students]]/Table2[[#This Row],[Total Number of Students]]</f>
        <v>#DIV/0!</v>
      </c>
      <c r="F1372" s="16"/>
    </row>
    <row r="1373" spans="1:6" s="2" customFormat="1" x14ac:dyDescent="0.35">
      <c r="A1373" s="15"/>
      <c r="B1373" s="16"/>
      <c r="C1373" s="16"/>
      <c r="D1373" s="17">
        <f>SUM(Table2[[#This Row],[Number of Supported Students]],Table2[[#This Row],[Number of Non-Supported Students]])</f>
        <v>0</v>
      </c>
      <c r="E1373" s="18" t="e">
        <f>Table2[[#This Row],[Number of Supported Students]]/Table2[[#This Row],[Total Number of Students]]</f>
        <v>#DIV/0!</v>
      </c>
      <c r="F1373" s="16"/>
    </row>
    <row r="1374" spans="1:6" s="2" customFormat="1" x14ac:dyDescent="0.35">
      <c r="A1374" s="15"/>
      <c r="B1374" s="16"/>
      <c r="C1374" s="16"/>
      <c r="D1374" s="17">
        <f>SUM(Table2[[#This Row],[Number of Supported Students]],Table2[[#This Row],[Number of Non-Supported Students]])</f>
        <v>0</v>
      </c>
      <c r="E1374" s="18" t="e">
        <f>Table2[[#This Row],[Number of Supported Students]]/Table2[[#This Row],[Total Number of Students]]</f>
        <v>#DIV/0!</v>
      </c>
      <c r="F1374" s="16"/>
    </row>
    <row r="1375" spans="1:6" s="2" customFormat="1" x14ac:dyDescent="0.35">
      <c r="A1375" s="15"/>
      <c r="B1375" s="16"/>
      <c r="C1375" s="16"/>
      <c r="D1375" s="17">
        <f>SUM(Table2[[#This Row],[Number of Supported Students]],Table2[[#This Row],[Number of Non-Supported Students]])</f>
        <v>0</v>
      </c>
      <c r="E1375" s="18" t="e">
        <f>Table2[[#This Row],[Number of Supported Students]]/Table2[[#This Row],[Total Number of Students]]</f>
        <v>#DIV/0!</v>
      </c>
      <c r="F1375" s="16"/>
    </row>
    <row r="1376" spans="1:6" s="2" customFormat="1" x14ac:dyDescent="0.35">
      <c r="A1376" s="15"/>
      <c r="B1376" s="16"/>
      <c r="C1376" s="16"/>
      <c r="D1376" s="17">
        <f>SUM(Table2[[#This Row],[Number of Supported Students]],Table2[[#This Row],[Number of Non-Supported Students]])</f>
        <v>0</v>
      </c>
      <c r="E1376" s="18" t="e">
        <f>Table2[[#This Row],[Number of Supported Students]]/Table2[[#This Row],[Total Number of Students]]</f>
        <v>#DIV/0!</v>
      </c>
      <c r="F1376" s="16"/>
    </row>
    <row r="1377" spans="1:6" s="2" customFormat="1" x14ac:dyDescent="0.35">
      <c r="A1377" s="15"/>
      <c r="B1377" s="16"/>
      <c r="C1377" s="16"/>
      <c r="D1377" s="17">
        <f>SUM(Table2[[#This Row],[Number of Supported Students]],Table2[[#This Row],[Number of Non-Supported Students]])</f>
        <v>0</v>
      </c>
      <c r="E1377" s="18" t="e">
        <f>Table2[[#This Row],[Number of Supported Students]]/Table2[[#This Row],[Total Number of Students]]</f>
        <v>#DIV/0!</v>
      </c>
      <c r="F1377" s="16"/>
    </row>
    <row r="1378" spans="1:6" s="2" customFormat="1" x14ac:dyDescent="0.35">
      <c r="A1378" s="15"/>
      <c r="B1378" s="16"/>
      <c r="C1378" s="16"/>
      <c r="D1378" s="17">
        <f>SUM(Table2[[#This Row],[Number of Supported Students]],Table2[[#This Row],[Number of Non-Supported Students]])</f>
        <v>0</v>
      </c>
      <c r="E1378" s="18" t="e">
        <f>Table2[[#This Row],[Number of Supported Students]]/Table2[[#This Row],[Total Number of Students]]</f>
        <v>#DIV/0!</v>
      </c>
      <c r="F1378" s="16"/>
    </row>
    <row r="1379" spans="1:6" s="2" customFormat="1" x14ac:dyDescent="0.35">
      <c r="A1379" s="15"/>
      <c r="B1379" s="16"/>
      <c r="C1379" s="16"/>
      <c r="D1379" s="17">
        <f>SUM(Table2[[#This Row],[Number of Supported Students]],Table2[[#This Row],[Number of Non-Supported Students]])</f>
        <v>0</v>
      </c>
      <c r="E1379" s="18" t="e">
        <f>Table2[[#This Row],[Number of Supported Students]]/Table2[[#This Row],[Total Number of Students]]</f>
        <v>#DIV/0!</v>
      </c>
      <c r="F1379" s="16"/>
    </row>
    <row r="1380" spans="1:6" s="2" customFormat="1" x14ac:dyDescent="0.35">
      <c r="A1380" s="15"/>
      <c r="B1380" s="16"/>
      <c r="C1380" s="16"/>
      <c r="D1380" s="17">
        <f>SUM(Table2[[#This Row],[Number of Supported Students]],Table2[[#This Row],[Number of Non-Supported Students]])</f>
        <v>0</v>
      </c>
      <c r="E1380" s="18" t="e">
        <f>Table2[[#This Row],[Number of Supported Students]]/Table2[[#This Row],[Total Number of Students]]</f>
        <v>#DIV/0!</v>
      </c>
      <c r="F1380" s="16"/>
    </row>
    <row r="1381" spans="1:6" s="2" customFormat="1" x14ac:dyDescent="0.35">
      <c r="A1381" s="15"/>
      <c r="B1381" s="16"/>
      <c r="C1381" s="16"/>
      <c r="D1381" s="17">
        <f>SUM(Table2[[#This Row],[Number of Supported Students]],Table2[[#This Row],[Number of Non-Supported Students]])</f>
        <v>0</v>
      </c>
      <c r="E1381" s="18" t="e">
        <f>Table2[[#This Row],[Number of Supported Students]]/Table2[[#This Row],[Total Number of Students]]</f>
        <v>#DIV/0!</v>
      </c>
      <c r="F1381" s="16"/>
    </row>
    <row r="1382" spans="1:6" s="2" customFormat="1" x14ac:dyDescent="0.35">
      <c r="A1382" s="15"/>
      <c r="B1382" s="16"/>
      <c r="C1382" s="16"/>
      <c r="D1382" s="17">
        <f>SUM(Table2[[#This Row],[Number of Supported Students]],Table2[[#This Row],[Number of Non-Supported Students]])</f>
        <v>0</v>
      </c>
      <c r="E1382" s="18" t="e">
        <f>Table2[[#This Row],[Number of Supported Students]]/Table2[[#This Row],[Total Number of Students]]</f>
        <v>#DIV/0!</v>
      </c>
      <c r="F1382" s="16"/>
    </row>
    <row r="1383" spans="1:6" s="2" customFormat="1" x14ac:dyDescent="0.35">
      <c r="A1383" s="15"/>
      <c r="B1383" s="16"/>
      <c r="C1383" s="16"/>
      <c r="D1383" s="17">
        <f>SUM(Table2[[#This Row],[Number of Supported Students]],Table2[[#This Row],[Number of Non-Supported Students]])</f>
        <v>0</v>
      </c>
      <c r="E1383" s="18" t="e">
        <f>Table2[[#This Row],[Number of Supported Students]]/Table2[[#This Row],[Total Number of Students]]</f>
        <v>#DIV/0!</v>
      </c>
      <c r="F1383" s="16"/>
    </row>
    <row r="1384" spans="1:6" s="2" customFormat="1" x14ac:dyDescent="0.35">
      <c r="A1384" s="15"/>
      <c r="B1384" s="16"/>
      <c r="C1384" s="16"/>
      <c r="D1384" s="17">
        <f>SUM(Table2[[#This Row],[Number of Supported Students]],Table2[[#This Row],[Number of Non-Supported Students]])</f>
        <v>0</v>
      </c>
      <c r="E1384" s="18" t="e">
        <f>Table2[[#This Row],[Number of Supported Students]]/Table2[[#This Row],[Total Number of Students]]</f>
        <v>#DIV/0!</v>
      </c>
      <c r="F1384" s="16"/>
    </row>
    <row r="1385" spans="1:6" s="2" customFormat="1" x14ac:dyDescent="0.35">
      <c r="A1385" s="15"/>
      <c r="B1385" s="16"/>
      <c r="C1385" s="16"/>
      <c r="D1385" s="17">
        <f>SUM(Table2[[#This Row],[Number of Supported Students]],Table2[[#This Row],[Number of Non-Supported Students]])</f>
        <v>0</v>
      </c>
      <c r="E1385" s="18" t="e">
        <f>Table2[[#This Row],[Number of Supported Students]]/Table2[[#This Row],[Total Number of Students]]</f>
        <v>#DIV/0!</v>
      </c>
      <c r="F1385" s="16"/>
    </row>
    <row r="1386" spans="1:6" s="2" customFormat="1" x14ac:dyDescent="0.35">
      <c r="A1386" s="15"/>
      <c r="B1386" s="16"/>
      <c r="C1386" s="16"/>
      <c r="D1386" s="17">
        <f>SUM(Table2[[#This Row],[Number of Supported Students]],Table2[[#This Row],[Number of Non-Supported Students]])</f>
        <v>0</v>
      </c>
      <c r="E1386" s="18" t="e">
        <f>Table2[[#This Row],[Number of Supported Students]]/Table2[[#This Row],[Total Number of Students]]</f>
        <v>#DIV/0!</v>
      </c>
      <c r="F1386" s="16"/>
    </row>
    <row r="1387" spans="1:6" s="2" customFormat="1" x14ac:dyDescent="0.35">
      <c r="A1387" s="15"/>
      <c r="B1387" s="16"/>
      <c r="C1387" s="16"/>
      <c r="D1387" s="17">
        <f>SUM(Table2[[#This Row],[Number of Supported Students]],Table2[[#This Row],[Number of Non-Supported Students]])</f>
        <v>0</v>
      </c>
      <c r="E1387" s="18" t="e">
        <f>Table2[[#This Row],[Number of Supported Students]]/Table2[[#This Row],[Total Number of Students]]</f>
        <v>#DIV/0!</v>
      </c>
      <c r="F1387" s="16"/>
    </row>
    <row r="1388" spans="1:6" s="2" customFormat="1" x14ac:dyDescent="0.35">
      <c r="A1388" s="15"/>
      <c r="B1388" s="16"/>
      <c r="C1388" s="16"/>
      <c r="D1388" s="17">
        <f>SUM(Table2[[#This Row],[Number of Supported Students]],Table2[[#This Row],[Number of Non-Supported Students]])</f>
        <v>0</v>
      </c>
      <c r="E1388" s="18" t="e">
        <f>Table2[[#This Row],[Number of Supported Students]]/Table2[[#This Row],[Total Number of Students]]</f>
        <v>#DIV/0!</v>
      </c>
      <c r="F1388" s="16"/>
    </row>
    <row r="1389" spans="1:6" s="2" customFormat="1" x14ac:dyDescent="0.35">
      <c r="A1389" s="15"/>
      <c r="B1389" s="16"/>
      <c r="C1389" s="16"/>
      <c r="D1389" s="17">
        <f>SUM(Table2[[#This Row],[Number of Supported Students]],Table2[[#This Row],[Number of Non-Supported Students]])</f>
        <v>0</v>
      </c>
      <c r="E1389" s="18" t="e">
        <f>Table2[[#This Row],[Number of Supported Students]]/Table2[[#This Row],[Total Number of Students]]</f>
        <v>#DIV/0!</v>
      </c>
      <c r="F1389" s="16"/>
    </row>
    <row r="1390" spans="1:6" s="2" customFormat="1" x14ac:dyDescent="0.35">
      <c r="A1390" s="15"/>
      <c r="B1390" s="16"/>
      <c r="C1390" s="16"/>
      <c r="D1390" s="17">
        <f>SUM(Table2[[#This Row],[Number of Supported Students]],Table2[[#This Row],[Number of Non-Supported Students]])</f>
        <v>0</v>
      </c>
      <c r="E1390" s="18" t="e">
        <f>Table2[[#This Row],[Number of Supported Students]]/Table2[[#This Row],[Total Number of Students]]</f>
        <v>#DIV/0!</v>
      </c>
      <c r="F1390" s="16"/>
    </row>
    <row r="1391" spans="1:6" s="2" customFormat="1" x14ac:dyDescent="0.35">
      <c r="A1391" s="15"/>
      <c r="B1391" s="16"/>
      <c r="C1391" s="16"/>
      <c r="D1391" s="17">
        <f>SUM(Table2[[#This Row],[Number of Supported Students]],Table2[[#This Row],[Number of Non-Supported Students]])</f>
        <v>0</v>
      </c>
      <c r="E1391" s="18" t="e">
        <f>Table2[[#This Row],[Number of Supported Students]]/Table2[[#This Row],[Total Number of Students]]</f>
        <v>#DIV/0!</v>
      </c>
      <c r="F1391" s="16"/>
    </row>
    <row r="1392" spans="1:6" s="2" customFormat="1" x14ac:dyDescent="0.35">
      <c r="A1392" s="15"/>
      <c r="B1392" s="16"/>
      <c r="C1392" s="16"/>
      <c r="D1392" s="17">
        <f>SUM(Table2[[#This Row],[Number of Supported Students]],Table2[[#This Row],[Number of Non-Supported Students]])</f>
        <v>0</v>
      </c>
      <c r="E1392" s="18" t="e">
        <f>Table2[[#This Row],[Number of Supported Students]]/Table2[[#This Row],[Total Number of Students]]</f>
        <v>#DIV/0!</v>
      </c>
      <c r="F1392" s="16"/>
    </row>
    <row r="1393" spans="1:6" s="2" customFormat="1" x14ac:dyDescent="0.35">
      <c r="A1393" s="15"/>
      <c r="B1393" s="16"/>
      <c r="C1393" s="16"/>
      <c r="D1393" s="17">
        <f>SUM(Table2[[#This Row],[Number of Supported Students]],Table2[[#This Row],[Number of Non-Supported Students]])</f>
        <v>0</v>
      </c>
      <c r="E1393" s="18" t="e">
        <f>Table2[[#This Row],[Number of Supported Students]]/Table2[[#This Row],[Total Number of Students]]</f>
        <v>#DIV/0!</v>
      </c>
      <c r="F1393" s="16"/>
    </row>
    <row r="1394" spans="1:6" s="2" customFormat="1" x14ac:dyDescent="0.35">
      <c r="A1394" s="15"/>
      <c r="B1394" s="16"/>
      <c r="C1394" s="16"/>
      <c r="D1394" s="17">
        <f>SUM(Table2[[#This Row],[Number of Supported Students]],Table2[[#This Row],[Number of Non-Supported Students]])</f>
        <v>0</v>
      </c>
      <c r="E1394" s="18" t="e">
        <f>Table2[[#This Row],[Number of Supported Students]]/Table2[[#This Row],[Total Number of Students]]</f>
        <v>#DIV/0!</v>
      </c>
      <c r="F1394" s="16"/>
    </row>
    <row r="1395" spans="1:6" s="2" customFormat="1" x14ac:dyDescent="0.35">
      <c r="A1395" s="15"/>
      <c r="B1395" s="16"/>
      <c r="C1395" s="16"/>
      <c r="D1395" s="17">
        <f>SUM(Table2[[#This Row],[Number of Supported Students]],Table2[[#This Row],[Number of Non-Supported Students]])</f>
        <v>0</v>
      </c>
      <c r="E1395" s="18" t="e">
        <f>Table2[[#This Row],[Number of Supported Students]]/Table2[[#This Row],[Total Number of Students]]</f>
        <v>#DIV/0!</v>
      </c>
      <c r="F1395" s="16"/>
    </row>
    <row r="1396" spans="1:6" s="2" customFormat="1" x14ac:dyDescent="0.35">
      <c r="A1396" s="15"/>
      <c r="B1396" s="16"/>
      <c r="C1396" s="16"/>
      <c r="D1396" s="17">
        <f>SUM(Table2[[#This Row],[Number of Supported Students]],Table2[[#This Row],[Number of Non-Supported Students]])</f>
        <v>0</v>
      </c>
      <c r="E1396" s="18" t="e">
        <f>Table2[[#This Row],[Number of Supported Students]]/Table2[[#This Row],[Total Number of Students]]</f>
        <v>#DIV/0!</v>
      </c>
      <c r="F1396" s="16"/>
    </row>
    <row r="1397" spans="1:6" s="2" customFormat="1" x14ac:dyDescent="0.35">
      <c r="A1397" s="15"/>
      <c r="B1397" s="16"/>
      <c r="C1397" s="16"/>
      <c r="D1397" s="17">
        <f>SUM(Table2[[#This Row],[Number of Supported Students]],Table2[[#This Row],[Number of Non-Supported Students]])</f>
        <v>0</v>
      </c>
      <c r="E1397" s="18" t="e">
        <f>Table2[[#This Row],[Number of Supported Students]]/Table2[[#This Row],[Total Number of Students]]</f>
        <v>#DIV/0!</v>
      </c>
      <c r="F1397" s="16"/>
    </row>
    <row r="1398" spans="1:6" s="2" customFormat="1" x14ac:dyDescent="0.35">
      <c r="A1398" s="15"/>
      <c r="B1398" s="16"/>
      <c r="C1398" s="16"/>
      <c r="D1398" s="17">
        <f>SUM(Table2[[#This Row],[Number of Supported Students]],Table2[[#This Row],[Number of Non-Supported Students]])</f>
        <v>0</v>
      </c>
      <c r="E1398" s="18" t="e">
        <f>Table2[[#This Row],[Number of Supported Students]]/Table2[[#This Row],[Total Number of Students]]</f>
        <v>#DIV/0!</v>
      </c>
      <c r="F1398" s="16"/>
    </row>
    <row r="1399" spans="1:6" s="2" customFormat="1" x14ac:dyDescent="0.35">
      <c r="A1399" s="15"/>
      <c r="B1399" s="16"/>
      <c r="C1399" s="16"/>
      <c r="D1399" s="17">
        <f>SUM(Table2[[#This Row],[Number of Supported Students]],Table2[[#This Row],[Number of Non-Supported Students]])</f>
        <v>0</v>
      </c>
      <c r="E1399" s="18" t="e">
        <f>Table2[[#This Row],[Number of Supported Students]]/Table2[[#This Row],[Total Number of Students]]</f>
        <v>#DIV/0!</v>
      </c>
      <c r="F1399" s="16"/>
    </row>
    <row r="1400" spans="1:6" s="2" customFormat="1" x14ac:dyDescent="0.35">
      <c r="A1400" s="15"/>
      <c r="B1400" s="16"/>
      <c r="C1400" s="16"/>
      <c r="D1400" s="17">
        <f>SUM(Table2[[#This Row],[Number of Supported Students]],Table2[[#This Row],[Number of Non-Supported Students]])</f>
        <v>0</v>
      </c>
      <c r="E1400" s="18" t="e">
        <f>Table2[[#This Row],[Number of Supported Students]]/Table2[[#This Row],[Total Number of Students]]</f>
        <v>#DIV/0!</v>
      </c>
      <c r="F1400" s="16"/>
    </row>
    <row r="1401" spans="1:6" s="2" customFormat="1" x14ac:dyDescent="0.35">
      <c r="A1401" s="15"/>
      <c r="B1401" s="16"/>
      <c r="C1401" s="16"/>
      <c r="D1401" s="17">
        <f>SUM(Table2[[#This Row],[Number of Supported Students]],Table2[[#This Row],[Number of Non-Supported Students]])</f>
        <v>0</v>
      </c>
      <c r="E1401" s="18" t="e">
        <f>Table2[[#This Row],[Number of Supported Students]]/Table2[[#This Row],[Total Number of Students]]</f>
        <v>#DIV/0!</v>
      </c>
      <c r="F1401" s="16"/>
    </row>
    <row r="1402" spans="1:6" s="2" customFormat="1" x14ac:dyDescent="0.35">
      <c r="A1402" s="15"/>
      <c r="B1402" s="16"/>
      <c r="C1402" s="16"/>
      <c r="D1402" s="17">
        <f>SUM(Table2[[#This Row],[Number of Supported Students]],Table2[[#This Row],[Number of Non-Supported Students]])</f>
        <v>0</v>
      </c>
      <c r="E1402" s="18" t="e">
        <f>Table2[[#This Row],[Number of Supported Students]]/Table2[[#This Row],[Total Number of Students]]</f>
        <v>#DIV/0!</v>
      </c>
      <c r="F1402" s="16"/>
    </row>
    <row r="1403" spans="1:6" s="2" customFormat="1" x14ac:dyDescent="0.35">
      <c r="A1403" s="15"/>
      <c r="B1403" s="16"/>
      <c r="C1403" s="16"/>
      <c r="D1403" s="17">
        <f>SUM(Table2[[#This Row],[Number of Supported Students]],Table2[[#This Row],[Number of Non-Supported Students]])</f>
        <v>0</v>
      </c>
      <c r="E1403" s="18" t="e">
        <f>Table2[[#This Row],[Number of Supported Students]]/Table2[[#This Row],[Total Number of Students]]</f>
        <v>#DIV/0!</v>
      </c>
      <c r="F1403" s="16"/>
    </row>
    <row r="1404" spans="1:6" s="2" customFormat="1" x14ac:dyDescent="0.35">
      <c r="A1404" s="15"/>
      <c r="B1404" s="16"/>
      <c r="C1404" s="16"/>
      <c r="D1404" s="17">
        <f>SUM(Table2[[#This Row],[Number of Supported Students]],Table2[[#This Row],[Number of Non-Supported Students]])</f>
        <v>0</v>
      </c>
      <c r="E1404" s="18" t="e">
        <f>Table2[[#This Row],[Number of Supported Students]]/Table2[[#This Row],[Total Number of Students]]</f>
        <v>#DIV/0!</v>
      </c>
      <c r="F1404" s="16"/>
    </row>
    <row r="1405" spans="1:6" s="2" customFormat="1" x14ac:dyDescent="0.35">
      <c r="A1405" s="15"/>
      <c r="B1405" s="16"/>
      <c r="C1405" s="16"/>
      <c r="D1405" s="17">
        <f>SUM(Table2[[#This Row],[Number of Supported Students]],Table2[[#This Row],[Number of Non-Supported Students]])</f>
        <v>0</v>
      </c>
      <c r="E1405" s="18" t="e">
        <f>Table2[[#This Row],[Number of Supported Students]]/Table2[[#This Row],[Total Number of Students]]</f>
        <v>#DIV/0!</v>
      </c>
      <c r="F1405" s="16"/>
    </row>
    <row r="1406" spans="1:6" s="2" customFormat="1" x14ac:dyDescent="0.35">
      <c r="A1406" s="15"/>
      <c r="B1406" s="16"/>
      <c r="C1406" s="16"/>
      <c r="D1406" s="17">
        <f>SUM(Table2[[#This Row],[Number of Supported Students]],Table2[[#This Row],[Number of Non-Supported Students]])</f>
        <v>0</v>
      </c>
      <c r="E1406" s="18" t="e">
        <f>Table2[[#This Row],[Number of Supported Students]]/Table2[[#This Row],[Total Number of Students]]</f>
        <v>#DIV/0!</v>
      </c>
      <c r="F1406" s="16"/>
    </row>
    <row r="1407" spans="1:6" s="2" customFormat="1" x14ac:dyDescent="0.35">
      <c r="A1407" s="15"/>
      <c r="B1407" s="16"/>
      <c r="C1407" s="16"/>
      <c r="D1407" s="17">
        <f>SUM(Table2[[#This Row],[Number of Supported Students]],Table2[[#This Row],[Number of Non-Supported Students]])</f>
        <v>0</v>
      </c>
      <c r="E1407" s="18" t="e">
        <f>Table2[[#This Row],[Number of Supported Students]]/Table2[[#This Row],[Total Number of Students]]</f>
        <v>#DIV/0!</v>
      </c>
      <c r="F1407" s="16"/>
    </row>
    <row r="1408" spans="1:6" s="2" customFormat="1" x14ac:dyDescent="0.35">
      <c r="A1408" s="15"/>
      <c r="B1408" s="16"/>
      <c r="C1408" s="16"/>
      <c r="D1408" s="17">
        <f>SUM(Table2[[#This Row],[Number of Supported Students]],Table2[[#This Row],[Number of Non-Supported Students]])</f>
        <v>0</v>
      </c>
      <c r="E1408" s="18" t="e">
        <f>Table2[[#This Row],[Number of Supported Students]]/Table2[[#This Row],[Total Number of Students]]</f>
        <v>#DIV/0!</v>
      </c>
      <c r="F1408" s="16"/>
    </row>
    <row r="1409" spans="1:6" s="2" customFormat="1" x14ac:dyDescent="0.35">
      <c r="A1409" s="15"/>
      <c r="B1409" s="16"/>
      <c r="C1409" s="16"/>
      <c r="D1409" s="17">
        <f>SUM(Table2[[#This Row],[Number of Supported Students]],Table2[[#This Row],[Number of Non-Supported Students]])</f>
        <v>0</v>
      </c>
      <c r="E1409" s="18" t="e">
        <f>Table2[[#This Row],[Number of Supported Students]]/Table2[[#This Row],[Total Number of Students]]</f>
        <v>#DIV/0!</v>
      </c>
      <c r="F1409" s="16"/>
    </row>
    <row r="1410" spans="1:6" s="2" customFormat="1" x14ac:dyDescent="0.35">
      <c r="A1410" s="15"/>
      <c r="B1410" s="16"/>
      <c r="C1410" s="16"/>
      <c r="D1410" s="17">
        <f>SUM(Table2[[#This Row],[Number of Supported Students]],Table2[[#This Row],[Number of Non-Supported Students]])</f>
        <v>0</v>
      </c>
      <c r="E1410" s="18" t="e">
        <f>Table2[[#This Row],[Number of Supported Students]]/Table2[[#This Row],[Total Number of Students]]</f>
        <v>#DIV/0!</v>
      </c>
      <c r="F1410" s="16"/>
    </row>
    <row r="1411" spans="1:6" s="2" customFormat="1" x14ac:dyDescent="0.35">
      <c r="A1411" s="15"/>
      <c r="B1411" s="16"/>
      <c r="C1411" s="16"/>
      <c r="D1411" s="17">
        <f>SUM(Table2[[#This Row],[Number of Supported Students]],Table2[[#This Row],[Number of Non-Supported Students]])</f>
        <v>0</v>
      </c>
      <c r="E1411" s="18" t="e">
        <f>Table2[[#This Row],[Number of Supported Students]]/Table2[[#This Row],[Total Number of Students]]</f>
        <v>#DIV/0!</v>
      </c>
      <c r="F1411" s="16"/>
    </row>
    <row r="1412" spans="1:6" s="2" customFormat="1" x14ac:dyDescent="0.35">
      <c r="A1412" s="15"/>
      <c r="B1412" s="16"/>
      <c r="C1412" s="16"/>
      <c r="D1412" s="17">
        <f>SUM(Table2[[#This Row],[Number of Supported Students]],Table2[[#This Row],[Number of Non-Supported Students]])</f>
        <v>0</v>
      </c>
      <c r="E1412" s="18" t="e">
        <f>Table2[[#This Row],[Number of Supported Students]]/Table2[[#This Row],[Total Number of Students]]</f>
        <v>#DIV/0!</v>
      </c>
      <c r="F1412" s="16"/>
    </row>
    <row r="1413" spans="1:6" s="2" customFormat="1" x14ac:dyDescent="0.35">
      <c r="A1413" s="15"/>
      <c r="B1413" s="16"/>
      <c r="C1413" s="16"/>
      <c r="D1413" s="17">
        <f>SUM(Table2[[#This Row],[Number of Supported Students]],Table2[[#This Row],[Number of Non-Supported Students]])</f>
        <v>0</v>
      </c>
      <c r="E1413" s="18" t="e">
        <f>Table2[[#This Row],[Number of Supported Students]]/Table2[[#This Row],[Total Number of Students]]</f>
        <v>#DIV/0!</v>
      </c>
      <c r="F1413" s="16"/>
    </row>
    <row r="1414" spans="1:6" s="2" customFormat="1" x14ac:dyDescent="0.35">
      <c r="A1414" s="15"/>
      <c r="B1414" s="16"/>
      <c r="C1414" s="16"/>
      <c r="D1414" s="17">
        <f>SUM(Table2[[#This Row],[Number of Supported Students]],Table2[[#This Row],[Number of Non-Supported Students]])</f>
        <v>0</v>
      </c>
      <c r="E1414" s="18" t="e">
        <f>Table2[[#This Row],[Number of Supported Students]]/Table2[[#This Row],[Total Number of Students]]</f>
        <v>#DIV/0!</v>
      </c>
      <c r="F1414" s="16"/>
    </row>
    <row r="1415" spans="1:6" s="2" customFormat="1" x14ac:dyDescent="0.35">
      <c r="A1415" s="15"/>
      <c r="B1415" s="16"/>
      <c r="C1415" s="16"/>
      <c r="D1415" s="17">
        <f>SUM(Table2[[#This Row],[Number of Supported Students]],Table2[[#This Row],[Number of Non-Supported Students]])</f>
        <v>0</v>
      </c>
      <c r="E1415" s="18" t="e">
        <f>Table2[[#This Row],[Number of Supported Students]]/Table2[[#This Row],[Total Number of Students]]</f>
        <v>#DIV/0!</v>
      </c>
      <c r="F1415" s="16"/>
    </row>
    <row r="1416" spans="1:6" s="2" customFormat="1" x14ac:dyDescent="0.35">
      <c r="A1416" s="15"/>
      <c r="B1416" s="16"/>
      <c r="C1416" s="16"/>
      <c r="D1416" s="17">
        <f>SUM(Table2[[#This Row],[Number of Supported Students]],Table2[[#This Row],[Number of Non-Supported Students]])</f>
        <v>0</v>
      </c>
      <c r="E1416" s="18" t="e">
        <f>Table2[[#This Row],[Number of Supported Students]]/Table2[[#This Row],[Total Number of Students]]</f>
        <v>#DIV/0!</v>
      </c>
      <c r="F1416" s="16"/>
    </row>
    <row r="1417" spans="1:6" s="2" customFormat="1" x14ac:dyDescent="0.35">
      <c r="A1417" s="15"/>
      <c r="B1417" s="16"/>
      <c r="C1417" s="16"/>
      <c r="D1417" s="17">
        <f>SUM(Table2[[#This Row],[Number of Supported Students]],Table2[[#This Row],[Number of Non-Supported Students]])</f>
        <v>0</v>
      </c>
      <c r="E1417" s="18" t="e">
        <f>Table2[[#This Row],[Number of Supported Students]]/Table2[[#This Row],[Total Number of Students]]</f>
        <v>#DIV/0!</v>
      </c>
      <c r="F1417" s="16"/>
    </row>
    <row r="1418" spans="1:6" s="2" customFormat="1" x14ac:dyDescent="0.35">
      <c r="A1418" s="15"/>
      <c r="B1418" s="16"/>
      <c r="C1418" s="16"/>
      <c r="D1418" s="17">
        <f>SUM(Table2[[#This Row],[Number of Supported Students]],Table2[[#This Row],[Number of Non-Supported Students]])</f>
        <v>0</v>
      </c>
      <c r="E1418" s="18" t="e">
        <f>Table2[[#This Row],[Number of Supported Students]]/Table2[[#This Row],[Total Number of Students]]</f>
        <v>#DIV/0!</v>
      </c>
      <c r="F1418" s="16"/>
    </row>
    <row r="1419" spans="1:6" s="2" customFormat="1" x14ac:dyDescent="0.35">
      <c r="A1419" s="15"/>
      <c r="B1419" s="16"/>
      <c r="C1419" s="16"/>
      <c r="D1419" s="17">
        <f>SUM(Table2[[#This Row],[Number of Supported Students]],Table2[[#This Row],[Number of Non-Supported Students]])</f>
        <v>0</v>
      </c>
      <c r="E1419" s="18" t="e">
        <f>Table2[[#This Row],[Number of Supported Students]]/Table2[[#This Row],[Total Number of Students]]</f>
        <v>#DIV/0!</v>
      </c>
      <c r="F1419" s="16"/>
    </row>
    <row r="1420" spans="1:6" s="2" customFormat="1" x14ac:dyDescent="0.35">
      <c r="A1420" s="15"/>
      <c r="B1420" s="16"/>
      <c r="C1420" s="16"/>
      <c r="D1420" s="17">
        <f>SUM(Table2[[#This Row],[Number of Supported Students]],Table2[[#This Row],[Number of Non-Supported Students]])</f>
        <v>0</v>
      </c>
      <c r="E1420" s="18" t="e">
        <f>Table2[[#This Row],[Number of Supported Students]]/Table2[[#This Row],[Total Number of Students]]</f>
        <v>#DIV/0!</v>
      </c>
      <c r="F1420" s="16"/>
    </row>
    <row r="1421" spans="1:6" s="2" customFormat="1" x14ac:dyDescent="0.35">
      <c r="A1421" s="15"/>
      <c r="B1421" s="16"/>
      <c r="C1421" s="16"/>
      <c r="D1421" s="17">
        <f>SUM(Table2[[#This Row],[Number of Supported Students]],Table2[[#This Row],[Number of Non-Supported Students]])</f>
        <v>0</v>
      </c>
      <c r="E1421" s="18" t="e">
        <f>Table2[[#This Row],[Number of Supported Students]]/Table2[[#This Row],[Total Number of Students]]</f>
        <v>#DIV/0!</v>
      </c>
      <c r="F1421" s="16"/>
    </row>
    <row r="1422" spans="1:6" s="2" customFormat="1" x14ac:dyDescent="0.35">
      <c r="A1422" s="15"/>
      <c r="B1422" s="16"/>
      <c r="C1422" s="16"/>
      <c r="D1422" s="17">
        <f>SUM(Table2[[#This Row],[Number of Supported Students]],Table2[[#This Row],[Number of Non-Supported Students]])</f>
        <v>0</v>
      </c>
      <c r="E1422" s="18" t="e">
        <f>Table2[[#This Row],[Number of Supported Students]]/Table2[[#This Row],[Total Number of Students]]</f>
        <v>#DIV/0!</v>
      </c>
      <c r="F1422" s="16"/>
    </row>
    <row r="1423" spans="1:6" s="2" customFormat="1" x14ac:dyDescent="0.35">
      <c r="A1423" s="15"/>
      <c r="B1423" s="16"/>
      <c r="C1423" s="16"/>
      <c r="D1423" s="17">
        <f>SUM(Table2[[#This Row],[Number of Supported Students]],Table2[[#This Row],[Number of Non-Supported Students]])</f>
        <v>0</v>
      </c>
      <c r="E1423" s="18" t="e">
        <f>Table2[[#This Row],[Number of Supported Students]]/Table2[[#This Row],[Total Number of Students]]</f>
        <v>#DIV/0!</v>
      </c>
      <c r="F1423" s="16"/>
    </row>
    <row r="1424" spans="1:6" s="2" customFormat="1" x14ac:dyDescent="0.35">
      <c r="A1424" s="15"/>
      <c r="B1424" s="16"/>
      <c r="C1424" s="16"/>
      <c r="D1424" s="17">
        <f>SUM(Table2[[#This Row],[Number of Supported Students]],Table2[[#This Row],[Number of Non-Supported Students]])</f>
        <v>0</v>
      </c>
      <c r="E1424" s="18" t="e">
        <f>Table2[[#This Row],[Number of Supported Students]]/Table2[[#This Row],[Total Number of Students]]</f>
        <v>#DIV/0!</v>
      </c>
      <c r="F1424" s="16"/>
    </row>
    <row r="1425" spans="1:6" s="2" customFormat="1" x14ac:dyDescent="0.35">
      <c r="A1425" s="15"/>
      <c r="B1425" s="16"/>
      <c r="C1425" s="16"/>
      <c r="D1425" s="17">
        <f>SUM(Table2[[#This Row],[Number of Supported Students]],Table2[[#This Row],[Number of Non-Supported Students]])</f>
        <v>0</v>
      </c>
      <c r="E1425" s="18" t="e">
        <f>Table2[[#This Row],[Number of Supported Students]]/Table2[[#This Row],[Total Number of Students]]</f>
        <v>#DIV/0!</v>
      </c>
      <c r="F1425" s="16"/>
    </row>
    <row r="1426" spans="1:6" s="2" customFormat="1" x14ac:dyDescent="0.35">
      <c r="A1426" s="15"/>
      <c r="B1426" s="16"/>
      <c r="C1426" s="16"/>
      <c r="D1426" s="17">
        <f>SUM(Table2[[#This Row],[Number of Supported Students]],Table2[[#This Row],[Number of Non-Supported Students]])</f>
        <v>0</v>
      </c>
      <c r="E1426" s="18" t="e">
        <f>Table2[[#This Row],[Number of Supported Students]]/Table2[[#This Row],[Total Number of Students]]</f>
        <v>#DIV/0!</v>
      </c>
      <c r="F1426" s="16"/>
    </row>
    <row r="1427" spans="1:6" s="2" customFormat="1" x14ac:dyDescent="0.35">
      <c r="A1427" s="15"/>
      <c r="B1427" s="16"/>
      <c r="C1427" s="16"/>
      <c r="D1427" s="17">
        <f>SUM(Table2[[#This Row],[Number of Supported Students]],Table2[[#This Row],[Number of Non-Supported Students]])</f>
        <v>0</v>
      </c>
      <c r="E1427" s="18" t="e">
        <f>Table2[[#This Row],[Number of Supported Students]]/Table2[[#This Row],[Total Number of Students]]</f>
        <v>#DIV/0!</v>
      </c>
      <c r="F1427" s="16"/>
    </row>
    <row r="1428" spans="1:6" s="2" customFormat="1" x14ac:dyDescent="0.35">
      <c r="A1428" s="15"/>
      <c r="B1428" s="16"/>
      <c r="C1428" s="16"/>
      <c r="D1428" s="17">
        <f>SUM(Table2[[#This Row],[Number of Supported Students]],Table2[[#This Row],[Number of Non-Supported Students]])</f>
        <v>0</v>
      </c>
      <c r="E1428" s="18" t="e">
        <f>Table2[[#This Row],[Number of Supported Students]]/Table2[[#This Row],[Total Number of Students]]</f>
        <v>#DIV/0!</v>
      </c>
      <c r="F1428" s="16"/>
    </row>
    <row r="1429" spans="1:6" s="2" customFormat="1" x14ac:dyDescent="0.35">
      <c r="A1429" s="15"/>
      <c r="B1429" s="16"/>
      <c r="C1429" s="16"/>
      <c r="D1429" s="17">
        <f>SUM(Table2[[#This Row],[Number of Supported Students]],Table2[[#This Row],[Number of Non-Supported Students]])</f>
        <v>0</v>
      </c>
      <c r="E1429" s="18" t="e">
        <f>Table2[[#This Row],[Number of Supported Students]]/Table2[[#This Row],[Total Number of Students]]</f>
        <v>#DIV/0!</v>
      </c>
      <c r="F1429" s="16"/>
    </row>
    <row r="1430" spans="1:6" s="2" customFormat="1" x14ac:dyDescent="0.35">
      <c r="A1430" s="15"/>
      <c r="B1430" s="16"/>
      <c r="C1430" s="16"/>
      <c r="D1430" s="17">
        <f>SUM(Table2[[#This Row],[Number of Supported Students]],Table2[[#This Row],[Number of Non-Supported Students]])</f>
        <v>0</v>
      </c>
      <c r="E1430" s="18" t="e">
        <f>Table2[[#This Row],[Number of Supported Students]]/Table2[[#This Row],[Total Number of Students]]</f>
        <v>#DIV/0!</v>
      </c>
      <c r="F1430" s="16"/>
    </row>
    <row r="1431" spans="1:6" s="2" customFormat="1" x14ac:dyDescent="0.35">
      <c r="A1431" s="15"/>
      <c r="B1431" s="16"/>
      <c r="C1431" s="16"/>
      <c r="D1431" s="17">
        <f>SUM(Table2[[#This Row],[Number of Supported Students]],Table2[[#This Row],[Number of Non-Supported Students]])</f>
        <v>0</v>
      </c>
      <c r="E1431" s="18" t="e">
        <f>Table2[[#This Row],[Number of Supported Students]]/Table2[[#This Row],[Total Number of Students]]</f>
        <v>#DIV/0!</v>
      </c>
      <c r="F1431" s="16"/>
    </row>
    <row r="1432" spans="1:6" s="2" customFormat="1" x14ac:dyDescent="0.35">
      <c r="A1432" s="15"/>
      <c r="B1432" s="16"/>
      <c r="C1432" s="16"/>
      <c r="D1432" s="17">
        <f>SUM(Table2[[#This Row],[Number of Supported Students]],Table2[[#This Row],[Number of Non-Supported Students]])</f>
        <v>0</v>
      </c>
      <c r="E1432" s="18" t="e">
        <f>Table2[[#This Row],[Number of Supported Students]]/Table2[[#This Row],[Total Number of Students]]</f>
        <v>#DIV/0!</v>
      </c>
      <c r="F1432" s="16"/>
    </row>
    <row r="1433" spans="1:6" s="2" customFormat="1" x14ac:dyDescent="0.35">
      <c r="A1433" s="15"/>
      <c r="B1433" s="16"/>
      <c r="C1433" s="16"/>
      <c r="D1433" s="17">
        <f>SUM(Table2[[#This Row],[Number of Supported Students]],Table2[[#This Row],[Number of Non-Supported Students]])</f>
        <v>0</v>
      </c>
      <c r="E1433" s="18" t="e">
        <f>Table2[[#This Row],[Number of Supported Students]]/Table2[[#This Row],[Total Number of Students]]</f>
        <v>#DIV/0!</v>
      </c>
      <c r="F1433" s="16"/>
    </row>
    <row r="1434" spans="1:6" s="2" customFormat="1" x14ac:dyDescent="0.35">
      <c r="A1434" s="15"/>
      <c r="B1434" s="16"/>
      <c r="C1434" s="16"/>
      <c r="D1434" s="17">
        <f>SUM(Table2[[#This Row],[Number of Supported Students]],Table2[[#This Row],[Number of Non-Supported Students]])</f>
        <v>0</v>
      </c>
      <c r="E1434" s="18" t="e">
        <f>Table2[[#This Row],[Number of Supported Students]]/Table2[[#This Row],[Total Number of Students]]</f>
        <v>#DIV/0!</v>
      </c>
      <c r="F1434" s="16"/>
    </row>
    <row r="1435" spans="1:6" s="2" customFormat="1" x14ac:dyDescent="0.35">
      <c r="A1435" s="15"/>
      <c r="B1435" s="16"/>
      <c r="C1435" s="16"/>
      <c r="D1435" s="17">
        <f>SUM(Table2[[#This Row],[Number of Supported Students]],Table2[[#This Row],[Number of Non-Supported Students]])</f>
        <v>0</v>
      </c>
      <c r="E1435" s="18" t="e">
        <f>Table2[[#This Row],[Number of Supported Students]]/Table2[[#This Row],[Total Number of Students]]</f>
        <v>#DIV/0!</v>
      </c>
      <c r="F1435" s="16"/>
    </row>
    <row r="1436" spans="1:6" s="2" customFormat="1" x14ac:dyDescent="0.35">
      <c r="A1436" s="15"/>
      <c r="B1436" s="16"/>
      <c r="C1436" s="16"/>
      <c r="D1436" s="17">
        <f>SUM(Table2[[#This Row],[Number of Supported Students]],Table2[[#This Row],[Number of Non-Supported Students]])</f>
        <v>0</v>
      </c>
      <c r="E1436" s="18" t="e">
        <f>Table2[[#This Row],[Number of Supported Students]]/Table2[[#This Row],[Total Number of Students]]</f>
        <v>#DIV/0!</v>
      </c>
      <c r="F1436" s="16"/>
    </row>
    <row r="1437" spans="1:6" s="2" customFormat="1" x14ac:dyDescent="0.35">
      <c r="A1437" s="15"/>
      <c r="B1437" s="16"/>
      <c r="C1437" s="16"/>
      <c r="D1437" s="17">
        <f>SUM(Table2[[#This Row],[Number of Supported Students]],Table2[[#This Row],[Number of Non-Supported Students]])</f>
        <v>0</v>
      </c>
      <c r="E1437" s="18" t="e">
        <f>Table2[[#This Row],[Number of Supported Students]]/Table2[[#This Row],[Total Number of Students]]</f>
        <v>#DIV/0!</v>
      </c>
      <c r="F1437" s="16"/>
    </row>
    <row r="1438" spans="1:6" s="2" customFormat="1" x14ac:dyDescent="0.35">
      <c r="A1438" s="15"/>
      <c r="B1438" s="16"/>
      <c r="C1438" s="16"/>
      <c r="D1438" s="17">
        <f>SUM(Table2[[#This Row],[Number of Supported Students]],Table2[[#This Row],[Number of Non-Supported Students]])</f>
        <v>0</v>
      </c>
      <c r="E1438" s="18" t="e">
        <f>Table2[[#This Row],[Number of Supported Students]]/Table2[[#This Row],[Total Number of Students]]</f>
        <v>#DIV/0!</v>
      </c>
      <c r="F1438" s="16"/>
    </row>
    <row r="1439" spans="1:6" s="2" customFormat="1" x14ac:dyDescent="0.35">
      <c r="A1439" s="15"/>
      <c r="B1439" s="16"/>
      <c r="C1439" s="16"/>
      <c r="D1439" s="17">
        <f>SUM(Table2[[#This Row],[Number of Supported Students]],Table2[[#This Row],[Number of Non-Supported Students]])</f>
        <v>0</v>
      </c>
      <c r="E1439" s="18" t="e">
        <f>Table2[[#This Row],[Number of Supported Students]]/Table2[[#This Row],[Total Number of Students]]</f>
        <v>#DIV/0!</v>
      </c>
      <c r="F1439" s="16"/>
    </row>
    <row r="1440" spans="1:6" s="2" customFormat="1" x14ac:dyDescent="0.35">
      <c r="A1440" s="15"/>
      <c r="B1440" s="16"/>
      <c r="C1440" s="16"/>
      <c r="D1440" s="17">
        <f>SUM(Table2[[#This Row],[Number of Supported Students]],Table2[[#This Row],[Number of Non-Supported Students]])</f>
        <v>0</v>
      </c>
      <c r="E1440" s="18" t="e">
        <f>Table2[[#This Row],[Number of Supported Students]]/Table2[[#This Row],[Total Number of Students]]</f>
        <v>#DIV/0!</v>
      </c>
      <c r="F1440" s="16"/>
    </row>
    <row r="1441" spans="1:6" s="2" customFormat="1" x14ac:dyDescent="0.35">
      <c r="A1441" s="15"/>
      <c r="B1441" s="16"/>
      <c r="C1441" s="16"/>
      <c r="D1441" s="17">
        <f>SUM(Table2[[#This Row],[Number of Supported Students]],Table2[[#This Row],[Number of Non-Supported Students]])</f>
        <v>0</v>
      </c>
      <c r="E1441" s="18" t="e">
        <f>Table2[[#This Row],[Number of Supported Students]]/Table2[[#This Row],[Total Number of Students]]</f>
        <v>#DIV/0!</v>
      </c>
      <c r="F1441" s="16"/>
    </row>
    <row r="1442" spans="1:6" s="2" customFormat="1" x14ac:dyDescent="0.35">
      <c r="A1442" s="15"/>
      <c r="B1442" s="16"/>
      <c r="C1442" s="16"/>
      <c r="D1442" s="17">
        <f>SUM(Table2[[#This Row],[Number of Supported Students]],Table2[[#This Row],[Number of Non-Supported Students]])</f>
        <v>0</v>
      </c>
      <c r="E1442" s="18" t="e">
        <f>Table2[[#This Row],[Number of Supported Students]]/Table2[[#This Row],[Total Number of Students]]</f>
        <v>#DIV/0!</v>
      </c>
      <c r="F1442" s="16"/>
    </row>
    <row r="1443" spans="1:6" s="2" customFormat="1" x14ac:dyDescent="0.35">
      <c r="A1443" s="15"/>
      <c r="B1443" s="16"/>
      <c r="C1443" s="16"/>
      <c r="D1443" s="17">
        <f>SUM(Table2[[#This Row],[Number of Supported Students]],Table2[[#This Row],[Number of Non-Supported Students]])</f>
        <v>0</v>
      </c>
      <c r="E1443" s="18" t="e">
        <f>Table2[[#This Row],[Number of Supported Students]]/Table2[[#This Row],[Total Number of Students]]</f>
        <v>#DIV/0!</v>
      </c>
      <c r="F1443" s="16"/>
    </row>
    <row r="1444" spans="1:6" s="2" customFormat="1" x14ac:dyDescent="0.35">
      <c r="A1444" s="15"/>
      <c r="B1444" s="16"/>
      <c r="C1444" s="16"/>
      <c r="D1444" s="17">
        <f>SUM(Table2[[#This Row],[Number of Supported Students]],Table2[[#This Row],[Number of Non-Supported Students]])</f>
        <v>0</v>
      </c>
      <c r="E1444" s="18" t="e">
        <f>Table2[[#This Row],[Number of Supported Students]]/Table2[[#This Row],[Total Number of Students]]</f>
        <v>#DIV/0!</v>
      </c>
      <c r="F1444" s="16"/>
    </row>
    <row r="1445" spans="1:6" s="2" customFormat="1" x14ac:dyDescent="0.35">
      <c r="A1445" s="15"/>
      <c r="B1445" s="16"/>
      <c r="C1445" s="16"/>
      <c r="D1445" s="17">
        <f>SUM(Table2[[#This Row],[Number of Supported Students]],Table2[[#This Row],[Number of Non-Supported Students]])</f>
        <v>0</v>
      </c>
      <c r="E1445" s="18" t="e">
        <f>Table2[[#This Row],[Number of Supported Students]]/Table2[[#This Row],[Total Number of Students]]</f>
        <v>#DIV/0!</v>
      </c>
      <c r="F1445" s="16"/>
    </row>
    <row r="1446" spans="1:6" s="2" customFormat="1" x14ac:dyDescent="0.35">
      <c r="A1446" s="15"/>
      <c r="B1446" s="16"/>
      <c r="C1446" s="16"/>
      <c r="D1446" s="17">
        <f>SUM(Table2[[#This Row],[Number of Supported Students]],Table2[[#This Row],[Number of Non-Supported Students]])</f>
        <v>0</v>
      </c>
      <c r="E1446" s="18" t="e">
        <f>Table2[[#This Row],[Number of Supported Students]]/Table2[[#This Row],[Total Number of Students]]</f>
        <v>#DIV/0!</v>
      </c>
      <c r="F1446" s="16"/>
    </row>
    <row r="1447" spans="1:6" s="2" customFormat="1" x14ac:dyDescent="0.35">
      <c r="A1447" s="15"/>
      <c r="B1447" s="16"/>
      <c r="C1447" s="16"/>
      <c r="D1447" s="17">
        <f>SUM(Table2[[#This Row],[Number of Supported Students]],Table2[[#This Row],[Number of Non-Supported Students]])</f>
        <v>0</v>
      </c>
      <c r="E1447" s="18" t="e">
        <f>Table2[[#This Row],[Number of Supported Students]]/Table2[[#This Row],[Total Number of Students]]</f>
        <v>#DIV/0!</v>
      </c>
      <c r="F1447" s="16"/>
    </row>
    <row r="1448" spans="1:6" s="2" customFormat="1" x14ac:dyDescent="0.35">
      <c r="A1448" s="15"/>
      <c r="B1448" s="16"/>
      <c r="C1448" s="16"/>
      <c r="D1448" s="17">
        <f>SUM(Table2[[#This Row],[Number of Supported Students]],Table2[[#This Row],[Number of Non-Supported Students]])</f>
        <v>0</v>
      </c>
      <c r="E1448" s="18" t="e">
        <f>Table2[[#This Row],[Number of Supported Students]]/Table2[[#This Row],[Total Number of Students]]</f>
        <v>#DIV/0!</v>
      </c>
      <c r="F1448" s="16"/>
    </row>
    <row r="1449" spans="1:6" s="2" customFormat="1" x14ac:dyDescent="0.35">
      <c r="A1449" s="15"/>
      <c r="B1449" s="16"/>
      <c r="C1449" s="16"/>
      <c r="D1449" s="17">
        <f>SUM(Table2[[#This Row],[Number of Supported Students]],Table2[[#This Row],[Number of Non-Supported Students]])</f>
        <v>0</v>
      </c>
      <c r="E1449" s="18" t="e">
        <f>Table2[[#This Row],[Number of Supported Students]]/Table2[[#This Row],[Total Number of Students]]</f>
        <v>#DIV/0!</v>
      </c>
      <c r="F1449" s="16"/>
    </row>
    <row r="1450" spans="1:6" s="2" customFormat="1" x14ac:dyDescent="0.35">
      <c r="A1450" s="15"/>
      <c r="B1450" s="16"/>
      <c r="C1450" s="16"/>
      <c r="D1450" s="17">
        <f>SUM(Table2[[#This Row],[Number of Supported Students]],Table2[[#This Row],[Number of Non-Supported Students]])</f>
        <v>0</v>
      </c>
      <c r="E1450" s="18" t="e">
        <f>Table2[[#This Row],[Number of Supported Students]]/Table2[[#This Row],[Total Number of Students]]</f>
        <v>#DIV/0!</v>
      </c>
      <c r="F1450" s="16"/>
    </row>
    <row r="1451" spans="1:6" s="2" customFormat="1" x14ac:dyDescent="0.35">
      <c r="A1451" s="15"/>
      <c r="B1451" s="16"/>
      <c r="C1451" s="16"/>
      <c r="D1451" s="17">
        <f>SUM(Table2[[#This Row],[Number of Supported Students]],Table2[[#This Row],[Number of Non-Supported Students]])</f>
        <v>0</v>
      </c>
      <c r="E1451" s="18" t="e">
        <f>Table2[[#This Row],[Number of Supported Students]]/Table2[[#This Row],[Total Number of Students]]</f>
        <v>#DIV/0!</v>
      </c>
      <c r="F1451" s="16"/>
    </row>
    <row r="1452" spans="1:6" s="2" customFormat="1" x14ac:dyDescent="0.35">
      <c r="A1452" s="15"/>
      <c r="B1452" s="16"/>
      <c r="C1452" s="16"/>
      <c r="D1452" s="17">
        <f>SUM(Table2[[#This Row],[Number of Supported Students]],Table2[[#This Row],[Number of Non-Supported Students]])</f>
        <v>0</v>
      </c>
      <c r="E1452" s="18" t="e">
        <f>Table2[[#This Row],[Number of Supported Students]]/Table2[[#This Row],[Total Number of Students]]</f>
        <v>#DIV/0!</v>
      </c>
      <c r="F1452" s="16"/>
    </row>
    <row r="1453" spans="1:6" s="2" customFormat="1" x14ac:dyDescent="0.35">
      <c r="A1453" s="15"/>
      <c r="B1453" s="16"/>
      <c r="C1453" s="16"/>
      <c r="D1453" s="17">
        <f>SUM(Table2[[#This Row],[Number of Supported Students]],Table2[[#This Row],[Number of Non-Supported Students]])</f>
        <v>0</v>
      </c>
      <c r="E1453" s="18" t="e">
        <f>Table2[[#This Row],[Number of Supported Students]]/Table2[[#This Row],[Total Number of Students]]</f>
        <v>#DIV/0!</v>
      </c>
      <c r="F1453" s="16"/>
    </row>
    <row r="1454" spans="1:6" s="2" customFormat="1" x14ac:dyDescent="0.35">
      <c r="A1454" s="15"/>
      <c r="B1454" s="16"/>
      <c r="C1454" s="16"/>
      <c r="D1454" s="17">
        <f>SUM(Table2[[#This Row],[Number of Supported Students]],Table2[[#This Row],[Number of Non-Supported Students]])</f>
        <v>0</v>
      </c>
      <c r="E1454" s="18" t="e">
        <f>Table2[[#This Row],[Number of Supported Students]]/Table2[[#This Row],[Total Number of Students]]</f>
        <v>#DIV/0!</v>
      </c>
      <c r="F1454" s="16"/>
    </row>
    <row r="1455" spans="1:6" s="2" customFormat="1" x14ac:dyDescent="0.35">
      <c r="A1455" s="15"/>
      <c r="B1455" s="16"/>
      <c r="C1455" s="16"/>
      <c r="D1455" s="17">
        <f>SUM(Table2[[#This Row],[Number of Supported Students]],Table2[[#This Row],[Number of Non-Supported Students]])</f>
        <v>0</v>
      </c>
      <c r="E1455" s="18" t="e">
        <f>Table2[[#This Row],[Number of Supported Students]]/Table2[[#This Row],[Total Number of Students]]</f>
        <v>#DIV/0!</v>
      </c>
      <c r="F1455" s="16"/>
    </row>
    <row r="1456" spans="1:6" s="2" customFormat="1" x14ac:dyDescent="0.35">
      <c r="A1456" s="15"/>
      <c r="B1456" s="16"/>
      <c r="C1456" s="16"/>
      <c r="D1456" s="17">
        <f>SUM(Table2[[#This Row],[Number of Supported Students]],Table2[[#This Row],[Number of Non-Supported Students]])</f>
        <v>0</v>
      </c>
      <c r="E1456" s="18" t="e">
        <f>Table2[[#This Row],[Number of Supported Students]]/Table2[[#This Row],[Total Number of Students]]</f>
        <v>#DIV/0!</v>
      </c>
      <c r="F1456" s="16"/>
    </row>
    <row r="1457" spans="1:6" s="2" customFormat="1" x14ac:dyDescent="0.35">
      <c r="A1457" s="15"/>
      <c r="B1457" s="16"/>
      <c r="C1457" s="16"/>
      <c r="D1457" s="17">
        <f>SUM(Table2[[#This Row],[Number of Supported Students]],Table2[[#This Row],[Number of Non-Supported Students]])</f>
        <v>0</v>
      </c>
      <c r="E1457" s="18" t="e">
        <f>Table2[[#This Row],[Number of Supported Students]]/Table2[[#This Row],[Total Number of Students]]</f>
        <v>#DIV/0!</v>
      </c>
      <c r="F1457" s="16"/>
    </row>
    <row r="1458" spans="1:6" s="2" customFormat="1" x14ac:dyDescent="0.35">
      <c r="A1458" s="15"/>
      <c r="B1458" s="16"/>
      <c r="C1458" s="16"/>
      <c r="D1458" s="17">
        <f>SUM(Table2[[#This Row],[Number of Supported Students]],Table2[[#This Row],[Number of Non-Supported Students]])</f>
        <v>0</v>
      </c>
      <c r="E1458" s="18" t="e">
        <f>Table2[[#This Row],[Number of Supported Students]]/Table2[[#This Row],[Total Number of Students]]</f>
        <v>#DIV/0!</v>
      </c>
      <c r="F1458" s="16"/>
    </row>
    <row r="1459" spans="1:6" s="2" customFormat="1" x14ac:dyDescent="0.35">
      <c r="A1459" s="15"/>
      <c r="B1459" s="16"/>
      <c r="C1459" s="16"/>
      <c r="D1459" s="17">
        <f>SUM(Table2[[#This Row],[Number of Supported Students]],Table2[[#This Row],[Number of Non-Supported Students]])</f>
        <v>0</v>
      </c>
      <c r="E1459" s="18" t="e">
        <f>Table2[[#This Row],[Number of Supported Students]]/Table2[[#This Row],[Total Number of Students]]</f>
        <v>#DIV/0!</v>
      </c>
      <c r="F1459" s="16"/>
    </row>
    <row r="1460" spans="1:6" s="2" customFormat="1" x14ac:dyDescent="0.35">
      <c r="A1460" s="15"/>
      <c r="B1460" s="16"/>
      <c r="C1460" s="16"/>
      <c r="D1460" s="17">
        <f>SUM(Table2[[#This Row],[Number of Supported Students]],Table2[[#This Row],[Number of Non-Supported Students]])</f>
        <v>0</v>
      </c>
      <c r="E1460" s="18" t="e">
        <f>Table2[[#This Row],[Number of Supported Students]]/Table2[[#This Row],[Total Number of Students]]</f>
        <v>#DIV/0!</v>
      </c>
      <c r="F1460" s="16"/>
    </row>
    <row r="1461" spans="1:6" s="2" customFormat="1" x14ac:dyDescent="0.35">
      <c r="A1461" s="15"/>
      <c r="B1461" s="16"/>
      <c r="C1461" s="16"/>
      <c r="D1461" s="17">
        <f>SUM(Table2[[#This Row],[Number of Supported Students]],Table2[[#This Row],[Number of Non-Supported Students]])</f>
        <v>0</v>
      </c>
      <c r="E1461" s="18" t="e">
        <f>Table2[[#This Row],[Number of Supported Students]]/Table2[[#This Row],[Total Number of Students]]</f>
        <v>#DIV/0!</v>
      </c>
      <c r="F1461" s="16"/>
    </row>
    <row r="1462" spans="1:6" s="2" customFormat="1" x14ac:dyDescent="0.35">
      <c r="A1462" s="15"/>
      <c r="B1462" s="16"/>
      <c r="C1462" s="16"/>
      <c r="D1462" s="17">
        <f>SUM(Table2[[#This Row],[Number of Supported Students]],Table2[[#This Row],[Number of Non-Supported Students]])</f>
        <v>0</v>
      </c>
      <c r="E1462" s="18" t="e">
        <f>Table2[[#This Row],[Number of Supported Students]]/Table2[[#This Row],[Total Number of Students]]</f>
        <v>#DIV/0!</v>
      </c>
      <c r="F1462" s="16"/>
    </row>
    <row r="1463" spans="1:6" s="2" customFormat="1" x14ac:dyDescent="0.35">
      <c r="A1463" s="15"/>
      <c r="B1463" s="16"/>
      <c r="C1463" s="16"/>
      <c r="D1463" s="17">
        <f>SUM(Table2[[#This Row],[Number of Supported Students]],Table2[[#This Row],[Number of Non-Supported Students]])</f>
        <v>0</v>
      </c>
      <c r="E1463" s="18" t="e">
        <f>Table2[[#This Row],[Number of Supported Students]]/Table2[[#This Row],[Total Number of Students]]</f>
        <v>#DIV/0!</v>
      </c>
      <c r="F1463" s="16"/>
    </row>
    <row r="1464" spans="1:6" s="2" customFormat="1" x14ac:dyDescent="0.35">
      <c r="A1464" s="15"/>
      <c r="B1464" s="16"/>
      <c r="C1464" s="16"/>
      <c r="D1464" s="17">
        <f>SUM(Table2[[#This Row],[Number of Supported Students]],Table2[[#This Row],[Number of Non-Supported Students]])</f>
        <v>0</v>
      </c>
      <c r="E1464" s="18" t="e">
        <f>Table2[[#This Row],[Number of Supported Students]]/Table2[[#This Row],[Total Number of Students]]</f>
        <v>#DIV/0!</v>
      </c>
      <c r="F1464" s="16"/>
    </row>
    <row r="1465" spans="1:6" s="2" customFormat="1" x14ac:dyDescent="0.35">
      <c r="A1465" s="15"/>
      <c r="B1465" s="16"/>
      <c r="C1465" s="16"/>
      <c r="D1465" s="17">
        <f>SUM(Table2[[#This Row],[Number of Supported Students]],Table2[[#This Row],[Number of Non-Supported Students]])</f>
        <v>0</v>
      </c>
      <c r="E1465" s="18" t="e">
        <f>Table2[[#This Row],[Number of Supported Students]]/Table2[[#This Row],[Total Number of Students]]</f>
        <v>#DIV/0!</v>
      </c>
      <c r="F1465" s="16"/>
    </row>
    <row r="1466" spans="1:6" s="2" customFormat="1" x14ac:dyDescent="0.35">
      <c r="A1466" s="15"/>
      <c r="B1466" s="16"/>
      <c r="C1466" s="16"/>
      <c r="D1466" s="17">
        <f>SUM(Table2[[#This Row],[Number of Supported Students]],Table2[[#This Row],[Number of Non-Supported Students]])</f>
        <v>0</v>
      </c>
      <c r="E1466" s="18" t="e">
        <f>Table2[[#This Row],[Number of Supported Students]]/Table2[[#This Row],[Total Number of Students]]</f>
        <v>#DIV/0!</v>
      </c>
      <c r="F1466" s="16"/>
    </row>
    <row r="1467" spans="1:6" s="2" customFormat="1" x14ac:dyDescent="0.35">
      <c r="A1467" s="15"/>
      <c r="B1467" s="16"/>
      <c r="C1467" s="16"/>
      <c r="D1467" s="17">
        <f>SUM(Table2[[#This Row],[Number of Supported Students]],Table2[[#This Row],[Number of Non-Supported Students]])</f>
        <v>0</v>
      </c>
      <c r="E1467" s="18" t="e">
        <f>Table2[[#This Row],[Number of Supported Students]]/Table2[[#This Row],[Total Number of Students]]</f>
        <v>#DIV/0!</v>
      </c>
      <c r="F1467" s="16"/>
    </row>
    <row r="1468" spans="1:6" s="2" customFormat="1" x14ac:dyDescent="0.35">
      <c r="A1468" s="15"/>
      <c r="B1468" s="16"/>
      <c r="C1468" s="16"/>
      <c r="D1468" s="17">
        <f>SUM(Table2[[#This Row],[Number of Supported Students]],Table2[[#This Row],[Number of Non-Supported Students]])</f>
        <v>0</v>
      </c>
      <c r="E1468" s="18" t="e">
        <f>Table2[[#This Row],[Number of Supported Students]]/Table2[[#This Row],[Total Number of Students]]</f>
        <v>#DIV/0!</v>
      </c>
      <c r="F1468" s="16"/>
    </row>
    <row r="1469" spans="1:6" s="2" customFormat="1" x14ac:dyDescent="0.35">
      <c r="A1469" s="15"/>
      <c r="B1469" s="16"/>
      <c r="C1469" s="16"/>
      <c r="D1469" s="17">
        <f>SUM(Table2[[#This Row],[Number of Supported Students]],Table2[[#This Row],[Number of Non-Supported Students]])</f>
        <v>0</v>
      </c>
      <c r="E1469" s="18" t="e">
        <f>Table2[[#This Row],[Number of Supported Students]]/Table2[[#This Row],[Total Number of Students]]</f>
        <v>#DIV/0!</v>
      </c>
      <c r="F1469" s="16"/>
    </row>
    <row r="1470" spans="1:6" s="2" customFormat="1" x14ac:dyDescent="0.35">
      <c r="A1470" s="15"/>
      <c r="B1470" s="16"/>
      <c r="C1470" s="16"/>
      <c r="D1470" s="17">
        <f>SUM(Table2[[#This Row],[Number of Supported Students]],Table2[[#This Row],[Number of Non-Supported Students]])</f>
        <v>0</v>
      </c>
      <c r="E1470" s="18" t="e">
        <f>Table2[[#This Row],[Number of Supported Students]]/Table2[[#This Row],[Total Number of Students]]</f>
        <v>#DIV/0!</v>
      </c>
      <c r="F1470" s="16"/>
    </row>
    <row r="1471" spans="1:6" s="2" customFormat="1" x14ac:dyDescent="0.35">
      <c r="A1471" s="15"/>
      <c r="B1471" s="16"/>
      <c r="C1471" s="16"/>
      <c r="D1471" s="17">
        <f>SUM(Table2[[#This Row],[Number of Supported Students]],Table2[[#This Row],[Number of Non-Supported Students]])</f>
        <v>0</v>
      </c>
      <c r="E1471" s="18" t="e">
        <f>Table2[[#This Row],[Number of Supported Students]]/Table2[[#This Row],[Total Number of Students]]</f>
        <v>#DIV/0!</v>
      </c>
      <c r="F1471" s="16"/>
    </row>
    <row r="1472" spans="1:6" s="2" customFormat="1" x14ac:dyDescent="0.35">
      <c r="A1472" s="15"/>
      <c r="B1472" s="16"/>
      <c r="C1472" s="16"/>
      <c r="D1472" s="17">
        <f>SUM(Table2[[#This Row],[Number of Supported Students]],Table2[[#This Row],[Number of Non-Supported Students]])</f>
        <v>0</v>
      </c>
      <c r="E1472" s="18" t="e">
        <f>Table2[[#This Row],[Number of Supported Students]]/Table2[[#This Row],[Total Number of Students]]</f>
        <v>#DIV/0!</v>
      </c>
      <c r="F1472" s="16"/>
    </row>
    <row r="1473" spans="1:6" s="2" customFormat="1" x14ac:dyDescent="0.35">
      <c r="A1473" s="15"/>
      <c r="B1473" s="16"/>
      <c r="C1473" s="16"/>
      <c r="D1473" s="17">
        <f>SUM(Table2[[#This Row],[Number of Supported Students]],Table2[[#This Row],[Number of Non-Supported Students]])</f>
        <v>0</v>
      </c>
      <c r="E1473" s="18" t="e">
        <f>Table2[[#This Row],[Number of Supported Students]]/Table2[[#This Row],[Total Number of Students]]</f>
        <v>#DIV/0!</v>
      </c>
      <c r="F1473" s="16"/>
    </row>
    <row r="1474" spans="1:6" s="2" customFormat="1" x14ac:dyDescent="0.35">
      <c r="A1474" s="15"/>
      <c r="B1474" s="16"/>
      <c r="C1474" s="16"/>
      <c r="D1474" s="17">
        <f>SUM(Table2[[#This Row],[Number of Supported Students]],Table2[[#This Row],[Number of Non-Supported Students]])</f>
        <v>0</v>
      </c>
      <c r="E1474" s="18" t="e">
        <f>Table2[[#This Row],[Number of Supported Students]]/Table2[[#This Row],[Total Number of Students]]</f>
        <v>#DIV/0!</v>
      </c>
      <c r="F1474" s="16"/>
    </row>
    <row r="1475" spans="1:6" s="2" customFormat="1" x14ac:dyDescent="0.35">
      <c r="A1475" s="15"/>
      <c r="B1475" s="16"/>
      <c r="C1475" s="16"/>
      <c r="D1475" s="17">
        <f>SUM(Table2[[#This Row],[Number of Supported Students]],Table2[[#This Row],[Number of Non-Supported Students]])</f>
        <v>0</v>
      </c>
      <c r="E1475" s="18" t="e">
        <f>Table2[[#This Row],[Number of Supported Students]]/Table2[[#This Row],[Total Number of Students]]</f>
        <v>#DIV/0!</v>
      </c>
      <c r="F1475" s="16"/>
    </row>
    <row r="1476" spans="1:6" s="2" customFormat="1" x14ac:dyDescent="0.35">
      <c r="A1476" s="15"/>
      <c r="B1476" s="16"/>
      <c r="C1476" s="16"/>
      <c r="D1476" s="17">
        <f>SUM(Table2[[#This Row],[Number of Supported Students]],Table2[[#This Row],[Number of Non-Supported Students]])</f>
        <v>0</v>
      </c>
      <c r="E1476" s="18" t="e">
        <f>Table2[[#This Row],[Number of Supported Students]]/Table2[[#This Row],[Total Number of Students]]</f>
        <v>#DIV/0!</v>
      </c>
      <c r="F1476" s="16"/>
    </row>
    <row r="1477" spans="1:6" s="2" customFormat="1" x14ac:dyDescent="0.35">
      <c r="A1477" s="15"/>
      <c r="B1477" s="16"/>
      <c r="C1477" s="16"/>
      <c r="D1477" s="17">
        <f>SUM(Table2[[#This Row],[Number of Supported Students]],Table2[[#This Row],[Number of Non-Supported Students]])</f>
        <v>0</v>
      </c>
      <c r="E1477" s="18" t="e">
        <f>Table2[[#This Row],[Number of Supported Students]]/Table2[[#This Row],[Total Number of Students]]</f>
        <v>#DIV/0!</v>
      </c>
      <c r="F1477" s="16"/>
    </row>
    <row r="1478" spans="1:6" s="2" customFormat="1" x14ac:dyDescent="0.35">
      <c r="A1478" s="15"/>
      <c r="B1478" s="16"/>
      <c r="C1478" s="16"/>
      <c r="D1478" s="17">
        <f>SUM(Table2[[#This Row],[Number of Supported Students]],Table2[[#This Row],[Number of Non-Supported Students]])</f>
        <v>0</v>
      </c>
      <c r="E1478" s="18" t="e">
        <f>Table2[[#This Row],[Number of Supported Students]]/Table2[[#This Row],[Total Number of Students]]</f>
        <v>#DIV/0!</v>
      </c>
      <c r="F1478" s="16"/>
    </row>
    <row r="1479" spans="1:6" s="2" customFormat="1" x14ac:dyDescent="0.35">
      <c r="A1479" s="15"/>
      <c r="B1479" s="16"/>
      <c r="C1479" s="16"/>
      <c r="D1479" s="17">
        <f>SUM(Table2[[#This Row],[Number of Supported Students]],Table2[[#This Row],[Number of Non-Supported Students]])</f>
        <v>0</v>
      </c>
      <c r="E1479" s="18" t="e">
        <f>Table2[[#This Row],[Number of Supported Students]]/Table2[[#This Row],[Total Number of Students]]</f>
        <v>#DIV/0!</v>
      </c>
      <c r="F1479" s="16"/>
    </row>
    <row r="1480" spans="1:6" s="2" customFormat="1" x14ac:dyDescent="0.35">
      <c r="A1480" s="15"/>
      <c r="B1480" s="16"/>
      <c r="C1480" s="16"/>
      <c r="D1480" s="17">
        <f>SUM(Table2[[#This Row],[Number of Supported Students]],Table2[[#This Row],[Number of Non-Supported Students]])</f>
        <v>0</v>
      </c>
      <c r="E1480" s="18" t="e">
        <f>Table2[[#This Row],[Number of Supported Students]]/Table2[[#This Row],[Total Number of Students]]</f>
        <v>#DIV/0!</v>
      </c>
      <c r="F1480" s="16"/>
    </row>
    <row r="1481" spans="1:6" s="2" customFormat="1" x14ac:dyDescent="0.35">
      <c r="A1481" s="15"/>
      <c r="B1481" s="16"/>
      <c r="C1481" s="16"/>
      <c r="D1481" s="17">
        <f>SUM(Table2[[#This Row],[Number of Supported Students]],Table2[[#This Row],[Number of Non-Supported Students]])</f>
        <v>0</v>
      </c>
      <c r="E1481" s="18" t="e">
        <f>Table2[[#This Row],[Number of Supported Students]]/Table2[[#This Row],[Total Number of Students]]</f>
        <v>#DIV/0!</v>
      </c>
      <c r="F1481" s="16"/>
    </row>
    <row r="1482" spans="1:6" s="2" customFormat="1" x14ac:dyDescent="0.35">
      <c r="A1482" s="15"/>
      <c r="B1482" s="16"/>
      <c r="C1482" s="16"/>
      <c r="D1482" s="17">
        <f>SUM(Table2[[#This Row],[Number of Supported Students]],Table2[[#This Row],[Number of Non-Supported Students]])</f>
        <v>0</v>
      </c>
      <c r="E1482" s="18" t="e">
        <f>Table2[[#This Row],[Number of Supported Students]]/Table2[[#This Row],[Total Number of Students]]</f>
        <v>#DIV/0!</v>
      </c>
      <c r="F1482" s="16"/>
    </row>
    <row r="1483" spans="1:6" s="2" customFormat="1" x14ac:dyDescent="0.35">
      <c r="A1483" s="15"/>
      <c r="B1483" s="16"/>
      <c r="C1483" s="16"/>
      <c r="D1483" s="17">
        <f>SUM(Table2[[#This Row],[Number of Supported Students]],Table2[[#This Row],[Number of Non-Supported Students]])</f>
        <v>0</v>
      </c>
      <c r="E1483" s="18" t="e">
        <f>Table2[[#This Row],[Number of Supported Students]]/Table2[[#This Row],[Total Number of Students]]</f>
        <v>#DIV/0!</v>
      </c>
      <c r="F1483" s="16"/>
    </row>
    <row r="1484" spans="1:6" s="2" customFormat="1" x14ac:dyDescent="0.35">
      <c r="A1484" s="15"/>
      <c r="B1484" s="16"/>
      <c r="C1484" s="16"/>
      <c r="D1484" s="17">
        <f>SUM(Table2[[#This Row],[Number of Supported Students]],Table2[[#This Row],[Number of Non-Supported Students]])</f>
        <v>0</v>
      </c>
      <c r="E1484" s="18" t="e">
        <f>Table2[[#This Row],[Number of Supported Students]]/Table2[[#This Row],[Total Number of Students]]</f>
        <v>#DIV/0!</v>
      </c>
      <c r="F1484" s="16"/>
    </row>
    <row r="1485" spans="1:6" s="2" customFormat="1" x14ac:dyDescent="0.35">
      <c r="A1485" s="15"/>
      <c r="B1485" s="16"/>
      <c r="C1485" s="16"/>
      <c r="D1485" s="17">
        <f>SUM(Table2[[#This Row],[Number of Supported Students]],Table2[[#This Row],[Number of Non-Supported Students]])</f>
        <v>0</v>
      </c>
      <c r="E1485" s="18" t="e">
        <f>Table2[[#This Row],[Number of Supported Students]]/Table2[[#This Row],[Total Number of Students]]</f>
        <v>#DIV/0!</v>
      </c>
      <c r="F1485" s="16"/>
    </row>
    <row r="1486" spans="1:6" s="2" customFormat="1" x14ac:dyDescent="0.35">
      <c r="A1486" s="15"/>
      <c r="B1486" s="16"/>
      <c r="C1486" s="16"/>
      <c r="D1486" s="17">
        <f>SUM(Table2[[#This Row],[Number of Supported Students]],Table2[[#This Row],[Number of Non-Supported Students]])</f>
        <v>0</v>
      </c>
      <c r="E1486" s="18" t="e">
        <f>Table2[[#This Row],[Number of Supported Students]]/Table2[[#This Row],[Total Number of Students]]</f>
        <v>#DIV/0!</v>
      </c>
      <c r="F1486" s="16"/>
    </row>
    <row r="1487" spans="1:6" s="2" customFormat="1" x14ac:dyDescent="0.35">
      <c r="A1487" s="15"/>
      <c r="B1487" s="16"/>
      <c r="C1487" s="16"/>
      <c r="D1487" s="17">
        <f>SUM(Table2[[#This Row],[Number of Supported Students]],Table2[[#This Row],[Number of Non-Supported Students]])</f>
        <v>0</v>
      </c>
      <c r="E1487" s="18" t="e">
        <f>Table2[[#This Row],[Number of Supported Students]]/Table2[[#This Row],[Total Number of Students]]</f>
        <v>#DIV/0!</v>
      </c>
      <c r="F1487" s="16"/>
    </row>
    <row r="1488" spans="1:6" s="2" customFormat="1" x14ac:dyDescent="0.35">
      <c r="A1488" s="15"/>
      <c r="B1488" s="16"/>
      <c r="C1488" s="16"/>
      <c r="D1488" s="17">
        <f>SUM(Table2[[#This Row],[Number of Supported Students]],Table2[[#This Row],[Number of Non-Supported Students]])</f>
        <v>0</v>
      </c>
      <c r="E1488" s="18" t="e">
        <f>Table2[[#This Row],[Number of Supported Students]]/Table2[[#This Row],[Total Number of Students]]</f>
        <v>#DIV/0!</v>
      </c>
      <c r="F1488" s="16"/>
    </row>
    <row r="1489" spans="1:6" s="2" customFormat="1" x14ac:dyDescent="0.35">
      <c r="A1489" s="15"/>
      <c r="B1489" s="16"/>
      <c r="C1489" s="16"/>
      <c r="D1489" s="17">
        <f>SUM(Table2[[#This Row],[Number of Supported Students]],Table2[[#This Row],[Number of Non-Supported Students]])</f>
        <v>0</v>
      </c>
      <c r="E1489" s="18" t="e">
        <f>Table2[[#This Row],[Number of Supported Students]]/Table2[[#This Row],[Total Number of Students]]</f>
        <v>#DIV/0!</v>
      </c>
      <c r="F1489" s="16"/>
    </row>
    <row r="1490" spans="1:6" s="2" customFormat="1" x14ac:dyDescent="0.35">
      <c r="A1490" s="15"/>
      <c r="B1490" s="16"/>
      <c r="C1490" s="16"/>
      <c r="D1490" s="17">
        <f>SUM(Table2[[#This Row],[Number of Supported Students]],Table2[[#This Row],[Number of Non-Supported Students]])</f>
        <v>0</v>
      </c>
      <c r="E1490" s="18" t="e">
        <f>Table2[[#This Row],[Number of Supported Students]]/Table2[[#This Row],[Total Number of Students]]</f>
        <v>#DIV/0!</v>
      </c>
      <c r="F1490" s="16"/>
    </row>
    <row r="1491" spans="1:6" s="2" customFormat="1" x14ac:dyDescent="0.35">
      <c r="A1491" s="15"/>
      <c r="B1491" s="16"/>
      <c r="C1491" s="16"/>
      <c r="D1491" s="17">
        <f>SUM(Table2[[#This Row],[Number of Supported Students]],Table2[[#This Row],[Number of Non-Supported Students]])</f>
        <v>0</v>
      </c>
      <c r="E1491" s="18" t="e">
        <f>Table2[[#This Row],[Number of Supported Students]]/Table2[[#This Row],[Total Number of Students]]</f>
        <v>#DIV/0!</v>
      </c>
      <c r="F1491" s="16"/>
    </row>
    <row r="1492" spans="1:6" s="2" customFormat="1" x14ac:dyDescent="0.35">
      <c r="A1492" s="15"/>
      <c r="B1492" s="16"/>
      <c r="C1492" s="16"/>
      <c r="D1492" s="17">
        <f>SUM(Table2[[#This Row],[Number of Supported Students]],Table2[[#This Row],[Number of Non-Supported Students]])</f>
        <v>0</v>
      </c>
      <c r="E1492" s="18" t="e">
        <f>Table2[[#This Row],[Number of Supported Students]]/Table2[[#This Row],[Total Number of Students]]</f>
        <v>#DIV/0!</v>
      </c>
      <c r="F1492" s="16"/>
    </row>
    <row r="1493" spans="1:6" s="2" customFormat="1" x14ac:dyDescent="0.35">
      <c r="A1493" s="15"/>
      <c r="B1493" s="16"/>
      <c r="C1493" s="16"/>
      <c r="D1493" s="17">
        <f>SUM(Table2[[#This Row],[Number of Supported Students]],Table2[[#This Row],[Number of Non-Supported Students]])</f>
        <v>0</v>
      </c>
      <c r="E1493" s="18" t="e">
        <f>Table2[[#This Row],[Number of Supported Students]]/Table2[[#This Row],[Total Number of Students]]</f>
        <v>#DIV/0!</v>
      </c>
      <c r="F1493" s="16"/>
    </row>
    <row r="1494" spans="1:6" s="2" customFormat="1" x14ac:dyDescent="0.35">
      <c r="A1494" s="15"/>
      <c r="B1494" s="16"/>
      <c r="C1494" s="16"/>
      <c r="D1494" s="17">
        <f>SUM(Table2[[#This Row],[Number of Supported Students]],Table2[[#This Row],[Number of Non-Supported Students]])</f>
        <v>0</v>
      </c>
      <c r="E1494" s="18" t="e">
        <f>Table2[[#This Row],[Number of Supported Students]]/Table2[[#This Row],[Total Number of Students]]</f>
        <v>#DIV/0!</v>
      </c>
      <c r="F1494" s="16"/>
    </row>
    <row r="1495" spans="1:6" s="2" customFormat="1" x14ac:dyDescent="0.35">
      <c r="A1495" s="15"/>
      <c r="B1495" s="16"/>
      <c r="C1495" s="16"/>
      <c r="D1495" s="17">
        <f>SUM(Table2[[#This Row],[Number of Supported Students]],Table2[[#This Row],[Number of Non-Supported Students]])</f>
        <v>0</v>
      </c>
      <c r="E1495" s="18" t="e">
        <f>Table2[[#This Row],[Number of Supported Students]]/Table2[[#This Row],[Total Number of Students]]</f>
        <v>#DIV/0!</v>
      </c>
      <c r="F1495" s="16"/>
    </row>
    <row r="1496" spans="1:6" s="2" customFormat="1" x14ac:dyDescent="0.35">
      <c r="A1496" s="15"/>
      <c r="B1496" s="16"/>
      <c r="C1496" s="16"/>
      <c r="D1496" s="17">
        <f>SUM(Table2[[#This Row],[Number of Supported Students]],Table2[[#This Row],[Number of Non-Supported Students]])</f>
        <v>0</v>
      </c>
      <c r="E1496" s="18" t="e">
        <f>Table2[[#This Row],[Number of Supported Students]]/Table2[[#This Row],[Total Number of Students]]</f>
        <v>#DIV/0!</v>
      </c>
      <c r="F1496" s="16"/>
    </row>
    <row r="1497" spans="1:6" s="2" customFormat="1" x14ac:dyDescent="0.35">
      <c r="A1497" s="15"/>
      <c r="B1497" s="16"/>
      <c r="C1497" s="16"/>
      <c r="D1497" s="17">
        <f>SUM(Table2[[#This Row],[Number of Supported Students]],Table2[[#This Row],[Number of Non-Supported Students]])</f>
        <v>0</v>
      </c>
      <c r="E1497" s="18" t="e">
        <f>Table2[[#This Row],[Number of Supported Students]]/Table2[[#This Row],[Total Number of Students]]</f>
        <v>#DIV/0!</v>
      </c>
      <c r="F1497" s="16"/>
    </row>
    <row r="1498" spans="1:6" s="2" customFormat="1" x14ac:dyDescent="0.35">
      <c r="A1498" s="15"/>
      <c r="B1498" s="16"/>
      <c r="C1498" s="16"/>
      <c r="D1498" s="17">
        <f>SUM(Table2[[#This Row],[Number of Supported Students]],Table2[[#This Row],[Number of Non-Supported Students]])</f>
        <v>0</v>
      </c>
      <c r="E1498" s="18" t="e">
        <f>Table2[[#This Row],[Number of Supported Students]]/Table2[[#This Row],[Total Number of Students]]</f>
        <v>#DIV/0!</v>
      </c>
      <c r="F1498" s="16"/>
    </row>
    <row r="1499" spans="1:6" s="2" customFormat="1" x14ac:dyDescent="0.35">
      <c r="A1499" s="15"/>
      <c r="B1499" s="16"/>
      <c r="C1499" s="16"/>
      <c r="D1499" s="17">
        <f>SUM(Table2[[#This Row],[Number of Supported Students]],Table2[[#This Row],[Number of Non-Supported Students]])</f>
        <v>0</v>
      </c>
      <c r="E1499" s="18" t="e">
        <f>Table2[[#This Row],[Number of Supported Students]]/Table2[[#This Row],[Total Number of Students]]</f>
        <v>#DIV/0!</v>
      </c>
      <c r="F1499" s="16"/>
    </row>
    <row r="1500" spans="1:6" s="2" customFormat="1" x14ac:dyDescent="0.35">
      <c r="A1500" s="15"/>
      <c r="B1500" s="16"/>
      <c r="C1500" s="16"/>
      <c r="D1500" s="17">
        <f>SUM(Table2[[#This Row],[Number of Supported Students]],Table2[[#This Row],[Number of Non-Supported Students]])</f>
        <v>0</v>
      </c>
      <c r="E1500" s="18" t="e">
        <f>Table2[[#This Row],[Number of Supported Students]]/Table2[[#This Row],[Total Number of Students]]</f>
        <v>#DIV/0!</v>
      </c>
      <c r="F1500" s="16"/>
    </row>
    <row r="1501" spans="1:6" s="2" customFormat="1" x14ac:dyDescent="0.35">
      <c r="A1501" s="15"/>
      <c r="B1501" s="16"/>
      <c r="C1501" s="16"/>
      <c r="D1501" s="17">
        <f>SUM(Table2[[#This Row],[Number of Supported Students]],Table2[[#This Row],[Number of Non-Supported Students]])</f>
        <v>0</v>
      </c>
      <c r="E1501" s="18" t="e">
        <f>Table2[[#This Row],[Number of Supported Students]]/Table2[[#This Row],[Total Number of Students]]</f>
        <v>#DIV/0!</v>
      </c>
      <c r="F1501" s="16"/>
    </row>
    <row r="1502" spans="1:6" s="2" customFormat="1" x14ac:dyDescent="0.35">
      <c r="A1502" s="15"/>
      <c r="B1502" s="16"/>
      <c r="C1502" s="16"/>
      <c r="D1502" s="17">
        <f>SUM(Table2[[#This Row],[Number of Supported Students]],Table2[[#This Row],[Number of Non-Supported Students]])</f>
        <v>0</v>
      </c>
      <c r="E1502" s="18" t="e">
        <f>Table2[[#This Row],[Number of Supported Students]]/Table2[[#This Row],[Total Number of Students]]</f>
        <v>#DIV/0!</v>
      </c>
      <c r="F1502" s="16"/>
    </row>
    <row r="1503" spans="1:6" s="2" customFormat="1" x14ac:dyDescent="0.35">
      <c r="A1503" s="15"/>
      <c r="B1503" s="16"/>
      <c r="C1503" s="16"/>
      <c r="D1503" s="17">
        <f>SUM(Table2[[#This Row],[Number of Supported Students]],Table2[[#This Row],[Number of Non-Supported Students]])</f>
        <v>0</v>
      </c>
      <c r="E1503" s="18" t="e">
        <f>Table2[[#This Row],[Number of Supported Students]]/Table2[[#This Row],[Total Number of Students]]</f>
        <v>#DIV/0!</v>
      </c>
      <c r="F1503" s="16"/>
    </row>
    <row r="1504" spans="1:6" s="2" customFormat="1" x14ac:dyDescent="0.35">
      <c r="A1504" s="15"/>
      <c r="B1504" s="16"/>
      <c r="C1504" s="16"/>
      <c r="D1504" s="17">
        <f>SUM(Table2[[#This Row],[Number of Supported Students]],Table2[[#This Row],[Number of Non-Supported Students]])</f>
        <v>0</v>
      </c>
      <c r="E1504" s="18" t="e">
        <f>Table2[[#This Row],[Number of Supported Students]]/Table2[[#This Row],[Total Number of Students]]</f>
        <v>#DIV/0!</v>
      </c>
      <c r="F1504" s="16"/>
    </row>
    <row r="1505" spans="1:6" s="2" customFormat="1" x14ac:dyDescent="0.35">
      <c r="A1505" s="15"/>
      <c r="B1505" s="16"/>
      <c r="C1505" s="16"/>
      <c r="D1505" s="17">
        <f>SUM(Table2[[#This Row],[Number of Supported Students]],Table2[[#This Row],[Number of Non-Supported Students]])</f>
        <v>0</v>
      </c>
      <c r="E1505" s="18" t="e">
        <f>Table2[[#This Row],[Number of Supported Students]]/Table2[[#This Row],[Total Number of Students]]</f>
        <v>#DIV/0!</v>
      </c>
      <c r="F1505" s="16"/>
    </row>
    <row r="1506" spans="1:6" s="2" customFormat="1" x14ac:dyDescent="0.35">
      <c r="A1506" s="15"/>
      <c r="B1506" s="16"/>
      <c r="C1506" s="16"/>
      <c r="D1506" s="17">
        <f>SUM(Table2[[#This Row],[Number of Supported Students]],Table2[[#This Row],[Number of Non-Supported Students]])</f>
        <v>0</v>
      </c>
      <c r="E1506" s="18" t="e">
        <f>Table2[[#This Row],[Number of Supported Students]]/Table2[[#This Row],[Total Number of Students]]</f>
        <v>#DIV/0!</v>
      </c>
      <c r="F1506" s="16"/>
    </row>
    <row r="1507" spans="1:6" s="2" customFormat="1" x14ac:dyDescent="0.35">
      <c r="A1507" s="15"/>
      <c r="B1507" s="16"/>
      <c r="C1507" s="16"/>
      <c r="D1507" s="17">
        <f>SUM(Table2[[#This Row],[Number of Supported Students]],Table2[[#This Row],[Number of Non-Supported Students]])</f>
        <v>0</v>
      </c>
      <c r="E1507" s="18" t="e">
        <f>Table2[[#This Row],[Number of Supported Students]]/Table2[[#This Row],[Total Number of Students]]</f>
        <v>#DIV/0!</v>
      </c>
      <c r="F1507" s="16"/>
    </row>
    <row r="1508" spans="1:6" s="2" customFormat="1" x14ac:dyDescent="0.35">
      <c r="A1508" s="15"/>
      <c r="B1508" s="16"/>
      <c r="C1508" s="16"/>
      <c r="D1508" s="17">
        <f>SUM(Table2[[#This Row],[Number of Supported Students]],Table2[[#This Row],[Number of Non-Supported Students]])</f>
        <v>0</v>
      </c>
      <c r="E1508" s="18" t="e">
        <f>Table2[[#This Row],[Number of Supported Students]]/Table2[[#This Row],[Total Number of Students]]</f>
        <v>#DIV/0!</v>
      </c>
      <c r="F1508" s="16"/>
    </row>
    <row r="1509" spans="1:6" s="2" customFormat="1" x14ac:dyDescent="0.35">
      <c r="A1509" s="15"/>
      <c r="B1509" s="16"/>
      <c r="C1509" s="16"/>
      <c r="D1509" s="17">
        <f>SUM(Table2[[#This Row],[Number of Supported Students]],Table2[[#This Row],[Number of Non-Supported Students]])</f>
        <v>0</v>
      </c>
      <c r="E1509" s="18" t="e">
        <f>Table2[[#This Row],[Number of Supported Students]]/Table2[[#This Row],[Total Number of Students]]</f>
        <v>#DIV/0!</v>
      </c>
      <c r="F1509" s="16"/>
    </row>
    <row r="1510" spans="1:6" s="2" customFormat="1" x14ac:dyDescent="0.35">
      <c r="A1510" s="15"/>
      <c r="B1510" s="16"/>
      <c r="C1510" s="16"/>
      <c r="D1510" s="17">
        <f>SUM(Table2[[#This Row],[Number of Supported Students]],Table2[[#This Row],[Number of Non-Supported Students]])</f>
        <v>0</v>
      </c>
      <c r="E1510" s="18" t="e">
        <f>Table2[[#This Row],[Number of Supported Students]]/Table2[[#This Row],[Total Number of Students]]</f>
        <v>#DIV/0!</v>
      </c>
      <c r="F1510" s="16"/>
    </row>
    <row r="1511" spans="1:6" s="2" customFormat="1" x14ac:dyDescent="0.35">
      <c r="A1511" s="15"/>
      <c r="B1511" s="16"/>
      <c r="C1511" s="16"/>
      <c r="D1511" s="17">
        <f>SUM(Table2[[#This Row],[Number of Supported Students]],Table2[[#This Row],[Number of Non-Supported Students]])</f>
        <v>0</v>
      </c>
      <c r="E1511" s="18" t="e">
        <f>Table2[[#This Row],[Number of Supported Students]]/Table2[[#This Row],[Total Number of Students]]</f>
        <v>#DIV/0!</v>
      </c>
      <c r="F1511" s="16"/>
    </row>
    <row r="1512" spans="1:6" s="2" customFormat="1" x14ac:dyDescent="0.35">
      <c r="A1512" s="15"/>
      <c r="B1512" s="16"/>
      <c r="C1512" s="16"/>
      <c r="D1512" s="17">
        <f>SUM(Table2[[#This Row],[Number of Supported Students]],Table2[[#This Row],[Number of Non-Supported Students]])</f>
        <v>0</v>
      </c>
      <c r="E1512" s="18" t="e">
        <f>Table2[[#This Row],[Number of Supported Students]]/Table2[[#This Row],[Total Number of Students]]</f>
        <v>#DIV/0!</v>
      </c>
      <c r="F1512" s="16"/>
    </row>
    <row r="1513" spans="1:6" s="2" customFormat="1" x14ac:dyDescent="0.35">
      <c r="A1513" s="15"/>
      <c r="B1513" s="16"/>
      <c r="C1513" s="16"/>
      <c r="D1513" s="17">
        <f>SUM(Table2[[#This Row],[Number of Supported Students]],Table2[[#This Row],[Number of Non-Supported Students]])</f>
        <v>0</v>
      </c>
      <c r="E1513" s="18" t="e">
        <f>Table2[[#This Row],[Number of Supported Students]]/Table2[[#This Row],[Total Number of Students]]</f>
        <v>#DIV/0!</v>
      </c>
      <c r="F1513" s="16"/>
    </row>
    <row r="1514" spans="1:6" s="2" customFormat="1" x14ac:dyDescent="0.35">
      <c r="A1514" s="15"/>
      <c r="B1514" s="16"/>
      <c r="C1514" s="16"/>
      <c r="D1514" s="17">
        <f>SUM(Table2[[#This Row],[Number of Supported Students]],Table2[[#This Row],[Number of Non-Supported Students]])</f>
        <v>0</v>
      </c>
      <c r="E1514" s="18" t="e">
        <f>Table2[[#This Row],[Number of Supported Students]]/Table2[[#This Row],[Total Number of Students]]</f>
        <v>#DIV/0!</v>
      </c>
      <c r="F1514" s="16"/>
    </row>
    <row r="1515" spans="1:6" s="2" customFormat="1" x14ac:dyDescent="0.35">
      <c r="A1515" s="15"/>
      <c r="B1515" s="16"/>
      <c r="C1515" s="16"/>
      <c r="D1515" s="17">
        <f>SUM(Table2[[#This Row],[Number of Supported Students]],Table2[[#This Row],[Number of Non-Supported Students]])</f>
        <v>0</v>
      </c>
      <c r="E1515" s="18" t="e">
        <f>Table2[[#This Row],[Number of Supported Students]]/Table2[[#This Row],[Total Number of Students]]</f>
        <v>#DIV/0!</v>
      </c>
      <c r="F1515" s="16"/>
    </row>
    <row r="1516" spans="1:6" s="2" customFormat="1" x14ac:dyDescent="0.35">
      <c r="A1516" s="15"/>
      <c r="B1516" s="16"/>
      <c r="C1516" s="16"/>
      <c r="D1516" s="17">
        <f>SUM(Table2[[#This Row],[Number of Supported Students]],Table2[[#This Row],[Number of Non-Supported Students]])</f>
        <v>0</v>
      </c>
      <c r="E1516" s="18" t="e">
        <f>Table2[[#This Row],[Number of Supported Students]]/Table2[[#This Row],[Total Number of Students]]</f>
        <v>#DIV/0!</v>
      </c>
      <c r="F1516" s="16"/>
    </row>
    <row r="1517" spans="1:6" s="2" customFormat="1" x14ac:dyDescent="0.35">
      <c r="A1517" s="15"/>
      <c r="B1517" s="16"/>
      <c r="C1517" s="16"/>
      <c r="D1517" s="17">
        <f>SUM(Table2[[#This Row],[Number of Supported Students]],Table2[[#This Row],[Number of Non-Supported Students]])</f>
        <v>0</v>
      </c>
      <c r="E1517" s="18" t="e">
        <f>Table2[[#This Row],[Number of Supported Students]]/Table2[[#This Row],[Total Number of Students]]</f>
        <v>#DIV/0!</v>
      </c>
      <c r="F1517" s="16"/>
    </row>
    <row r="1518" spans="1:6" s="2" customFormat="1" x14ac:dyDescent="0.35">
      <c r="A1518" s="15"/>
      <c r="B1518" s="16"/>
      <c r="C1518" s="16"/>
      <c r="D1518" s="17">
        <f>SUM(Table2[[#This Row],[Number of Supported Students]],Table2[[#This Row],[Number of Non-Supported Students]])</f>
        <v>0</v>
      </c>
      <c r="E1518" s="18" t="e">
        <f>Table2[[#This Row],[Number of Supported Students]]/Table2[[#This Row],[Total Number of Students]]</f>
        <v>#DIV/0!</v>
      </c>
      <c r="F1518" s="16"/>
    </row>
    <row r="1519" spans="1:6" s="2" customFormat="1" x14ac:dyDescent="0.35">
      <c r="A1519" s="15"/>
      <c r="B1519" s="16"/>
      <c r="C1519" s="16"/>
      <c r="D1519" s="17">
        <f>SUM(Table2[[#This Row],[Number of Supported Students]],Table2[[#This Row],[Number of Non-Supported Students]])</f>
        <v>0</v>
      </c>
      <c r="E1519" s="18" t="e">
        <f>Table2[[#This Row],[Number of Supported Students]]/Table2[[#This Row],[Total Number of Students]]</f>
        <v>#DIV/0!</v>
      </c>
      <c r="F1519" s="16"/>
    </row>
    <row r="1520" spans="1:6" s="2" customFormat="1" x14ac:dyDescent="0.35">
      <c r="A1520" s="15"/>
      <c r="B1520" s="16"/>
      <c r="C1520" s="16"/>
      <c r="D1520" s="17">
        <f>SUM(Table2[[#This Row],[Number of Supported Students]],Table2[[#This Row],[Number of Non-Supported Students]])</f>
        <v>0</v>
      </c>
      <c r="E1520" s="18" t="e">
        <f>Table2[[#This Row],[Number of Supported Students]]/Table2[[#This Row],[Total Number of Students]]</f>
        <v>#DIV/0!</v>
      </c>
      <c r="F1520" s="16"/>
    </row>
    <row r="1521" spans="1:6" s="2" customFormat="1" x14ac:dyDescent="0.35">
      <c r="A1521" s="15"/>
      <c r="B1521" s="16"/>
      <c r="C1521" s="16"/>
      <c r="D1521" s="17">
        <f>SUM(Table2[[#This Row],[Number of Supported Students]],Table2[[#This Row],[Number of Non-Supported Students]])</f>
        <v>0</v>
      </c>
      <c r="E1521" s="18" t="e">
        <f>Table2[[#This Row],[Number of Supported Students]]/Table2[[#This Row],[Total Number of Students]]</f>
        <v>#DIV/0!</v>
      </c>
      <c r="F1521" s="16"/>
    </row>
    <row r="1522" spans="1:6" s="2" customFormat="1" x14ac:dyDescent="0.35">
      <c r="A1522" s="15"/>
      <c r="B1522" s="16"/>
      <c r="C1522" s="16"/>
      <c r="D1522" s="17">
        <f>SUM(Table2[[#This Row],[Number of Supported Students]],Table2[[#This Row],[Number of Non-Supported Students]])</f>
        <v>0</v>
      </c>
      <c r="E1522" s="18" t="e">
        <f>Table2[[#This Row],[Number of Supported Students]]/Table2[[#This Row],[Total Number of Students]]</f>
        <v>#DIV/0!</v>
      </c>
      <c r="F1522" s="16"/>
    </row>
    <row r="1523" spans="1:6" s="2" customFormat="1" x14ac:dyDescent="0.35">
      <c r="A1523" s="15"/>
      <c r="B1523" s="16"/>
      <c r="C1523" s="16"/>
      <c r="D1523" s="17">
        <f>SUM(Table2[[#This Row],[Number of Supported Students]],Table2[[#This Row],[Number of Non-Supported Students]])</f>
        <v>0</v>
      </c>
      <c r="E1523" s="18" t="e">
        <f>Table2[[#This Row],[Number of Supported Students]]/Table2[[#This Row],[Total Number of Students]]</f>
        <v>#DIV/0!</v>
      </c>
      <c r="F1523" s="16"/>
    </row>
    <row r="1524" spans="1:6" s="2" customFormat="1" x14ac:dyDescent="0.35">
      <c r="A1524" s="15"/>
      <c r="B1524" s="16"/>
      <c r="C1524" s="16"/>
      <c r="D1524" s="17">
        <f>SUM(Table2[[#This Row],[Number of Supported Students]],Table2[[#This Row],[Number of Non-Supported Students]])</f>
        <v>0</v>
      </c>
      <c r="E1524" s="18" t="e">
        <f>Table2[[#This Row],[Number of Supported Students]]/Table2[[#This Row],[Total Number of Students]]</f>
        <v>#DIV/0!</v>
      </c>
      <c r="F1524" s="16"/>
    </row>
    <row r="1525" spans="1:6" s="2" customFormat="1" x14ac:dyDescent="0.35">
      <c r="A1525" s="15"/>
      <c r="B1525" s="16"/>
      <c r="C1525" s="16"/>
      <c r="D1525" s="17">
        <f>SUM(Table2[[#This Row],[Number of Supported Students]],Table2[[#This Row],[Number of Non-Supported Students]])</f>
        <v>0</v>
      </c>
      <c r="E1525" s="18" t="e">
        <f>Table2[[#This Row],[Number of Supported Students]]/Table2[[#This Row],[Total Number of Students]]</f>
        <v>#DIV/0!</v>
      </c>
      <c r="F1525" s="16"/>
    </row>
    <row r="1526" spans="1:6" s="2" customFormat="1" x14ac:dyDescent="0.35">
      <c r="A1526" s="15"/>
      <c r="B1526" s="16"/>
      <c r="C1526" s="16"/>
      <c r="D1526" s="17">
        <f>SUM(Table2[[#This Row],[Number of Supported Students]],Table2[[#This Row],[Number of Non-Supported Students]])</f>
        <v>0</v>
      </c>
      <c r="E1526" s="18" t="e">
        <f>Table2[[#This Row],[Number of Supported Students]]/Table2[[#This Row],[Total Number of Students]]</f>
        <v>#DIV/0!</v>
      </c>
      <c r="F1526" s="16"/>
    </row>
    <row r="1527" spans="1:6" s="2" customFormat="1" x14ac:dyDescent="0.35">
      <c r="A1527" s="15"/>
      <c r="B1527" s="16"/>
      <c r="C1527" s="16"/>
      <c r="D1527" s="17">
        <f>SUM(Table2[[#This Row],[Number of Supported Students]],Table2[[#This Row],[Number of Non-Supported Students]])</f>
        <v>0</v>
      </c>
      <c r="E1527" s="18" t="e">
        <f>Table2[[#This Row],[Number of Supported Students]]/Table2[[#This Row],[Total Number of Students]]</f>
        <v>#DIV/0!</v>
      </c>
      <c r="F1527" s="16"/>
    </row>
    <row r="1528" spans="1:6" s="2" customFormat="1" x14ac:dyDescent="0.35">
      <c r="A1528" s="15"/>
      <c r="B1528" s="16"/>
      <c r="C1528" s="16"/>
      <c r="D1528" s="17">
        <f>SUM(Table2[[#This Row],[Number of Supported Students]],Table2[[#This Row],[Number of Non-Supported Students]])</f>
        <v>0</v>
      </c>
      <c r="E1528" s="18" t="e">
        <f>Table2[[#This Row],[Number of Supported Students]]/Table2[[#This Row],[Total Number of Students]]</f>
        <v>#DIV/0!</v>
      </c>
      <c r="F1528" s="16"/>
    </row>
    <row r="1529" spans="1:6" s="2" customFormat="1" x14ac:dyDescent="0.35">
      <c r="A1529" s="15"/>
      <c r="B1529" s="16"/>
      <c r="C1529" s="16"/>
      <c r="D1529" s="17">
        <f>SUM(Table2[[#This Row],[Number of Supported Students]],Table2[[#This Row],[Number of Non-Supported Students]])</f>
        <v>0</v>
      </c>
      <c r="E1529" s="18" t="e">
        <f>Table2[[#This Row],[Number of Supported Students]]/Table2[[#This Row],[Total Number of Students]]</f>
        <v>#DIV/0!</v>
      </c>
      <c r="F1529" s="16"/>
    </row>
    <row r="1530" spans="1:6" s="2" customFormat="1" x14ac:dyDescent="0.35">
      <c r="A1530" s="15"/>
      <c r="B1530" s="16"/>
      <c r="C1530" s="16"/>
      <c r="D1530" s="17">
        <f>SUM(Table2[[#This Row],[Number of Supported Students]],Table2[[#This Row],[Number of Non-Supported Students]])</f>
        <v>0</v>
      </c>
      <c r="E1530" s="18" t="e">
        <f>Table2[[#This Row],[Number of Supported Students]]/Table2[[#This Row],[Total Number of Students]]</f>
        <v>#DIV/0!</v>
      </c>
      <c r="F1530" s="16"/>
    </row>
    <row r="1531" spans="1:6" s="2" customFormat="1" x14ac:dyDescent="0.35">
      <c r="A1531" s="15"/>
      <c r="B1531" s="16"/>
      <c r="C1531" s="16"/>
      <c r="D1531" s="17">
        <f>SUM(Table2[[#This Row],[Number of Supported Students]],Table2[[#This Row],[Number of Non-Supported Students]])</f>
        <v>0</v>
      </c>
      <c r="E1531" s="18" t="e">
        <f>Table2[[#This Row],[Number of Supported Students]]/Table2[[#This Row],[Total Number of Students]]</f>
        <v>#DIV/0!</v>
      </c>
      <c r="F1531" s="16"/>
    </row>
    <row r="1532" spans="1:6" s="2" customFormat="1" x14ac:dyDescent="0.35">
      <c r="A1532" s="15"/>
      <c r="B1532" s="16"/>
      <c r="C1532" s="16"/>
      <c r="D1532" s="17">
        <f>SUM(Table2[[#This Row],[Number of Supported Students]],Table2[[#This Row],[Number of Non-Supported Students]])</f>
        <v>0</v>
      </c>
      <c r="E1532" s="18" t="e">
        <f>Table2[[#This Row],[Number of Supported Students]]/Table2[[#This Row],[Total Number of Students]]</f>
        <v>#DIV/0!</v>
      </c>
      <c r="F1532" s="16"/>
    </row>
    <row r="1533" spans="1:6" s="2" customFormat="1" x14ac:dyDescent="0.35">
      <c r="A1533" s="15"/>
      <c r="B1533" s="16"/>
      <c r="C1533" s="16"/>
      <c r="D1533" s="17">
        <f>SUM(Table2[[#This Row],[Number of Supported Students]],Table2[[#This Row],[Number of Non-Supported Students]])</f>
        <v>0</v>
      </c>
      <c r="E1533" s="18" t="e">
        <f>Table2[[#This Row],[Number of Supported Students]]/Table2[[#This Row],[Total Number of Students]]</f>
        <v>#DIV/0!</v>
      </c>
      <c r="F1533" s="16"/>
    </row>
    <row r="1534" spans="1:6" s="2" customFormat="1" x14ac:dyDescent="0.35">
      <c r="A1534" s="15"/>
      <c r="B1534" s="16"/>
      <c r="C1534" s="16"/>
      <c r="D1534" s="17">
        <f>SUM(Table2[[#This Row],[Number of Supported Students]],Table2[[#This Row],[Number of Non-Supported Students]])</f>
        <v>0</v>
      </c>
      <c r="E1534" s="18" t="e">
        <f>Table2[[#This Row],[Number of Supported Students]]/Table2[[#This Row],[Total Number of Students]]</f>
        <v>#DIV/0!</v>
      </c>
      <c r="F1534" s="16"/>
    </row>
    <row r="1535" spans="1:6" s="2" customFormat="1" x14ac:dyDescent="0.35">
      <c r="A1535" s="15"/>
      <c r="B1535" s="16"/>
      <c r="C1535" s="16"/>
      <c r="D1535" s="17">
        <f>SUM(Table2[[#This Row],[Number of Supported Students]],Table2[[#This Row],[Number of Non-Supported Students]])</f>
        <v>0</v>
      </c>
      <c r="E1535" s="18" t="e">
        <f>Table2[[#This Row],[Number of Supported Students]]/Table2[[#This Row],[Total Number of Students]]</f>
        <v>#DIV/0!</v>
      </c>
      <c r="F1535" s="16"/>
    </row>
    <row r="1536" spans="1:6" s="2" customFormat="1" x14ac:dyDescent="0.35">
      <c r="A1536" s="15"/>
      <c r="B1536" s="16"/>
      <c r="C1536" s="16"/>
      <c r="D1536" s="17">
        <f>SUM(Table2[[#This Row],[Number of Supported Students]],Table2[[#This Row],[Number of Non-Supported Students]])</f>
        <v>0</v>
      </c>
      <c r="E1536" s="18" t="e">
        <f>Table2[[#This Row],[Number of Supported Students]]/Table2[[#This Row],[Total Number of Students]]</f>
        <v>#DIV/0!</v>
      </c>
      <c r="F1536" s="16"/>
    </row>
    <row r="1537" spans="1:6" s="2" customFormat="1" x14ac:dyDescent="0.35">
      <c r="A1537" s="15"/>
      <c r="B1537" s="16"/>
      <c r="C1537" s="16"/>
      <c r="D1537" s="17">
        <f>SUM(Table2[[#This Row],[Number of Supported Students]],Table2[[#This Row],[Number of Non-Supported Students]])</f>
        <v>0</v>
      </c>
      <c r="E1537" s="18" t="e">
        <f>Table2[[#This Row],[Number of Supported Students]]/Table2[[#This Row],[Total Number of Students]]</f>
        <v>#DIV/0!</v>
      </c>
      <c r="F1537" s="16"/>
    </row>
    <row r="1538" spans="1:6" s="2" customFormat="1" x14ac:dyDescent="0.35">
      <c r="A1538" s="15"/>
      <c r="B1538" s="16"/>
      <c r="C1538" s="16"/>
      <c r="D1538" s="17">
        <f>SUM(Table2[[#This Row],[Number of Supported Students]],Table2[[#This Row],[Number of Non-Supported Students]])</f>
        <v>0</v>
      </c>
      <c r="E1538" s="18" t="e">
        <f>Table2[[#This Row],[Number of Supported Students]]/Table2[[#This Row],[Total Number of Students]]</f>
        <v>#DIV/0!</v>
      </c>
      <c r="F1538" s="16"/>
    </row>
    <row r="1539" spans="1:6" s="2" customFormat="1" x14ac:dyDescent="0.35">
      <c r="A1539" s="15"/>
      <c r="B1539" s="16"/>
      <c r="C1539" s="16"/>
      <c r="D1539" s="17">
        <f>SUM(Table2[[#This Row],[Number of Supported Students]],Table2[[#This Row],[Number of Non-Supported Students]])</f>
        <v>0</v>
      </c>
      <c r="E1539" s="18" t="e">
        <f>Table2[[#This Row],[Number of Supported Students]]/Table2[[#This Row],[Total Number of Students]]</f>
        <v>#DIV/0!</v>
      </c>
      <c r="F1539" s="16"/>
    </row>
    <row r="1540" spans="1:6" s="2" customFormat="1" x14ac:dyDescent="0.35">
      <c r="A1540" s="15"/>
      <c r="B1540" s="16"/>
      <c r="C1540" s="16"/>
      <c r="D1540" s="17">
        <f>SUM(Table2[[#This Row],[Number of Supported Students]],Table2[[#This Row],[Number of Non-Supported Students]])</f>
        <v>0</v>
      </c>
      <c r="E1540" s="18" t="e">
        <f>Table2[[#This Row],[Number of Supported Students]]/Table2[[#This Row],[Total Number of Students]]</f>
        <v>#DIV/0!</v>
      </c>
      <c r="F1540" s="16"/>
    </row>
    <row r="1541" spans="1:6" s="2" customFormat="1" x14ac:dyDescent="0.35">
      <c r="A1541" s="15"/>
      <c r="B1541" s="16"/>
      <c r="C1541" s="16"/>
      <c r="D1541" s="17">
        <f>SUM(Table2[[#This Row],[Number of Supported Students]],Table2[[#This Row],[Number of Non-Supported Students]])</f>
        <v>0</v>
      </c>
      <c r="E1541" s="18" t="e">
        <f>Table2[[#This Row],[Number of Supported Students]]/Table2[[#This Row],[Total Number of Students]]</f>
        <v>#DIV/0!</v>
      </c>
      <c r="F1541" s="16"/>
    </row>
    <row r="1542" spans="1:6" s="2" customFormat="1" x14ac:dyDescent="0.35">
      <c r="A1542" s="15"/>
      <c r="B1542" s="16"/>
      <c r="C1542" s="16"/>
      <c r="D1542" s="17">
        <f>SUM(Table2[[#This Row],[Number of Supported Students]],Table2[[#This Row],[Number of Non-Supported Students]])</f>
        <v>0</v>
      </c>
      <c r="E1542" s="18" t="e">
        <f>Table2[[#This Row],[Number of Supported Students]]/Table2[[#This Row],[Total Number of Students]]</f>
        <v>#DIV/0!</v>
      </c>
      <c r="F1542" s="16"/>
    </row>
    <row r="1543" spans="1:6" s="2" customFormat="1" x14ac:dyDescent="0.35">
      <c r="A1543" s="15"/>
      <c r="B1543" s="16"/>
      <c r="C1543" s="16"/>
      <c r="D1543" s="17">
        <f>SUM(Table2[[#This Row],[Number of Supported Students]],Table2[[#This Row],[Number of Non-Supported Students]])</f>
        <v>0</v>
      </c>
      <c r="E1543" s="18" t="e">
        <f>Table2[[#This Row],[Number of Supported Students]]/Table2[[#This Row],[Total Number of Students]]</f>
        <v>#DIV/0!</v>
      </c>
      <c r="F1543" s="16"/>
    </row>
    <row r="1544" spans="1:6" s="2" customFormat="1" x14ac:dyDescent="0.35">
      <c r="A1544" s="15"/>
      <c r="B1544" s="16"/>
      <c r="C1544" s="16"/>
      <c r="D1544" s="17">
        <f>SUM(Table2[[#This Row],[Number of Supported Students]],Table2[[#This Row],[Number of Non-Supported Students]])</f>
        <v>0</v>
      </c>
      <c r="E1544" s="18" t="e">
        <f>Table2[[#This Row],[Number of Supported Students]]/Table2[[#This Row],[Total Number of Students]]</f>
        <v>#DIV/0!</v>
      </c>
      <c r="F1544" s="16"/>
    </row>
    <row r="1545" spans="1:6" s="2" customFormat="1" x14ac:dyDescent="0.35">
      <c r="A1545" s="15"/>
      <c r="B1545" s="16"/>
      <c r="C1545" s="16"/>
      <c r="D1545" s="17">
        <f>SUM(Table2[[#This Row],[Number of Supported Students]],Table2[[#This Row],[Number of Non-Supported Students]])</f>
        <v>0</v>
      </c>
      <c r="E1545" s="18" t="e">
        <f>Table2[[#This Row],[Number of Supported Students]]/Table2[[#This Row],[Total Number of Students]]</f>
        <v>#DIV/0!</v>
      </c>
      <c r="F1545" s="16"/>
    </row>
    <row r="1546" spans="1:6" s="2" customFormat="1" x14ac:dyDescent="0.35">
      <c r="A1546" s="15"/>
      <c r="B1546" s="16"/>
      <c r="C1546" s="16"/>
      <c r="D1546" s="17">
        <f>SUM(Table2[[#This Row],[Number of Supported Students]],Table2[[#This Row],[Number of Non-Supported Students]])</f>
        <v>0</v>
      </c>
      <c r="E1546" s="18" t="e">
        <f>Table2[[#This Row],[Number of Supported Students]]/Table2[[#This Row],[Total Number of Students]]</f>
        <v>#DIV/0!</v>
      </c>
      <c r="F1546" s="16"/>
    </row>
    <row r="1547" spans="1:6" s="2" customFormat="1" x14ac:dyDescent="0.35">
      <c r="A1547" s="15"/>
      <c r="B1547" s="16"/>
      <c r="C1547" s="16"/>
      <c r="D1547" s="17">
        <f>SUM(Table2[[#This Row],[Number of Supported Students]],Table2[[#This Row],[Number of Non-Supported Students]])</f>
        <v>0</v>
      </c>
      <c r="E1547" s="18" t="e">
        <f>Table2[[#This Row],[Number of Supported Students]]/Table2[[#This Row],[Total Number of Students]]</f>
        <v>#DIV/0!</v>
      </c>
      <c r="F1547" s="16"/>
    </row>
    <row r="1548" spans="1:6" s="2" customFormat="1" x14ac:dyDescent="0.35">
      <c r="A1548" s="15"/>
      <c r="B1548" s="16"/>
      <c r="C1548" s="16"/>
      <c r="D1548" s="17">
        <f>SUM(Table2[[#This Row],[Number of Supported Students]],Table2[[#This Row],[Number of Non-Supported Students]])</f>
        <v>0</v>
      </c>
      <c r="E1548" s="18" t="e">
        <f>Table2[[#This Row],[Number of Supported Students]]/Table2[[#This Row],[Total Number of Students]]</f>
        <v>#DIV/0!</v>
      </c>
      <c r="F1548" s="16"/>
    </row>
    <row r="1549" spans="1:6" s="2" customFormat="1" x14ac:dyDescent="0.35">
      <c r="A1549" s="15"/>
      <c r="B1549" s="16"/>
      <c r="C1549" s="16"/>
      <c r="D1549" s="17">
        <f>SUM(Table2[[#This Row],[Number of Supported Students]],Table2[[#This Row],[Number of Non-Supported Students]])</f>
        <v>0</v>
      </c>
      <c r="E1549" s="18" t="e">
        <f>Table2[[#This Row],[Number of Supported Students]]/Table2[[#This Row],[Total Number of Students]]</f>
        <v>#DIV/0!</v>
      </c>
      <c r="F1549" s="16"/>
    </row>
    <row r="1550" spans="1:6" s="2" customFormat="1" x14ac:dyDescent="0.35">
      <c r="A1550" s="15"/>
      <c r="B1550" s="16"/>
      <c r="C1550" s="16"/>
      <c r="D1550" s="17">
        <f>SUM(Table2[[#This Row],[Number of Supported Students]],Table2[[#This Row],[Number of Non-Supported Students]])</f>
        <v>0</v>
      </c>
      <c r="E1550" s="18" t="e">
        <f>Table2[[#This Row],[Number of Supported Students]]/Table2[[#This Row],[Total Number of Students]]</f>
        <v>#DIV/0!</v>
      </c>
      <c r="F1550" s="16"/>
    </row>
    <row r="1551" spans="1:6" s="2" customFormat="1" x14ac:dyDescent="0.35">
      <c r="A1551" s="15"/>
      <c r="B1551" s="16"/>
      <c r="C1551" s="16"/>
      <c r="D1551" s="17">
        <f>SUM(Table2[[#This Row],[Number of Supported Students]],Table2[[#This Row],[Number of Non-Supported Students]])</f>
        <v>0</v>
      </c>
      <c r="E1551" s="18" t="e">
        <f>Table2[[#This Row],[Number of Supported Students]]/Table2[[#This Row],[Total Number of Students]]</f>
        <v>#DIV/0!</v>
      </c>
      <c r="F1551" s="16"/>
    </row>
    <row r="1552" spans="1:6" s="2" customFormat="1" x14ac:dyDescent="0.35">
      <c r="A1552" s="15"/>
      <c r="B1552" s="16"/>
      <c r="C1552" s="16"/>
      <c r="D1552" s="17">
        <f>SUM(Table2[[#This Row],[Number of Supported Students]],Table2[[#This Row],[Number of Non-Supported Students]])</f>
        <v>0</v>
      </c>
      <c r="E1552" s="18" t="e">
        <f>Table2[[#This Row],[Number of Supported Students]]/Table2[[#This Row],[Total Number of Students]]</f>
        <v>#DIV/0!</v>
      </c>
      <c r="F1552" s="16"/>
    </row>
    <row r="1553" spans="1:6" s="2" customFormat="1" x14ac:dyDescent="0.35">
      <c r="A1553" s="15"/>
      <c r="B1553" s="16"/>
      <c r="C1553" s="16"/>
      <c r="D1553" s="17">
        <f>SUM(Table2[[#This Row],[Number of Supported Students]],Table2[[#This Row],[Number of Non-Supported Students]])</f>
        <v>0</v>
      </c>
      <c r="E1553" s="18" t="e">
        <f>Table2[[#This Row],[Number of Supported Students]]/Table2[[#This Row],[Total Number of Students]]</f>
        <v>#DIV/0!</v>
      </c>
      <c r="F1553" s="16"/>
    </row>
    <row r="1554" spans="1:6" s="2" customFormat="1" x14ac:dyDescent="0.35">
      <c r="A1554" s="15"/>
      <c r="B1554" s="16"/>
      <c r="C1554" s="16"/>
      <c r="D1554" s="17">
        <f>SUM(Table2[[#This Row],[Number of Supported Students]],Table2[[#This Row],[Number of Non-Supported Students]])</f>
        <v>0</v>
      </c>
      <c r="E1554" s="18" t="e">
        <f>Table2[[#This Row],[Number of Supported Students]]/Table2[[#This Row],[Total Number of Students]]</f>
        <v>#DIV/0!</v>
      </c>
      <c r="F1554" s="16"/>
    </row>
    <row r="1555" spans="1:6" s="2" customFormat="1" x14ac:dyDescent="0.35">
      <c r="A1555" s="15"/>
      <c r="B1555" s="16"/>
      <c r="C1555" s="16"/>
      <c r="D1555" s="17">
        <f>SUM(Table2[[#This Row],[Number of Supported Students]],Table2[[#This Row],[Number of Non-Supported Students]])</f>
        <v>0</v>
      </c>
      <c r="E1555" s="18" t="e">
        <f>Table2[[#This Row],[Number of Supported Students]]/Table2[[#This Row],[Total Number of Students]]</f>
        <v>#DIV/0!</v>
      </c>
      <c r="F1555" s="16"/>
    </row>
    <row r="1556" spans="1:6" s="2" customFormat="1" x14ac:dyDescent="0.35">
      <c r="A1556" s="15"/>
      <c r="B1556" s="16"/>
      <c r="C1556" s="16"/>
      <c r="D1556" s="17">
        <f>SUM(Table2[[#This Row],[Number of Supported Students]],Table2[[#This Row],[Number of Non-Supported Students]])</f>
        <v>0</v>
      </c>
      <c r="E1556" s="18" t="e">
        <f>Table2[[#This Row],[Number of Supported Students]]/Table2[[#This Row],[Total Number of Students]]</f>
        <v>#DIV/0!</v>
      </c>
      <c r="F1556" s="16"/>
    </row>
    <row r="1557" spans="1:6" s="2" customFormat="1" x14ac:dyDescent="0.35">
      <c r="A1557" s="15"/>
      <c r="B1557" s="16"/>
      <c r="C1557" s="16"/>
      <c r="D1557" s="17">
        <f>SUM(Table2[[#This Row],[Number of Supported Students]],Table2[[#This Row],[Number of Non-Supported Students]])</f>
        <v>0</v>
      </c>
      <c r="E1557" s="18" t="e">
        <f>Table2[[#This Row],[Number of Supported Students]]/Table2[[#This Row],[Total Number of Students]]</f>
        <v>#DIV/0!</v>
      </c>
      <c r="F1557" s="16"/>
    </row>
    <row r="1558" spans="1:6" s="2" customFormat="1" x14ac:dyDescent="0.35">
      <c r="A1558" s="15"/>
      <c r="B1558" s="16"/>
      <c r="C1558" s="16"/>
      <c r="D1558" s="17">
        <f>SUM(Table2[[#This Row],[Number of Supported Students]],Table2[[#This Row],[Number of Non-Supported Students]])</f>
        <v>0</v>
      </c>
      <c r="E1558" s="18" t="e">
        <f>Table2[[#This Row],[Number of Supported Students]]/Table2[[#This Row],[Total Number of Students]]</f>
        <v>#DIV/0!</v>
      </c>
      <c r="F1558" s="16"/>
    </row>
    <row r="1559" spans="1:6" s="2" customFormat="1" x14ac:dyDescent="0.35">
      <c r="A1559" s="15"/>
      <c r="B1559" s="16"/>
      <c r="C1559" s="16"/>
      <c r="D1559" s="17">
        <f>SUM(Table2[[#This Row],[Number of Supported Students]],Table2[[#This Row],[Number of Non-Supported Students]])</f>
        <v>0</v>
      </c>
      <c r="E1559" s="18" t="e">
        <f>Table2[[#This Row],[Number of Supported Students]]/Table2[[#This Row],[Total Number of Students]]</f>
        <v>#DIV/0!</v>
      </c>
      <c r="F1559" s="16"/>
    </row>
    <row r="1560" spans="1:6" s="2" customFormat="1" x14ac:dyDescent="0.35">
      <c r="A1560" s="15"/>
      <c r="B1560" s="16"/>
      <c r="C1560" s="16"/>
      <c r="D1560" s="17">
        <f>SUM(Table2[[#This Row],[Number of Supported Students]],Table2[[#This Row],[Number of Non-Supported Students]])</f>
        <v>0</v>
      </c>
      <c r="E1560" s="18" t="e">
        <f>Table2[[#This Row],[Number of Supported Students]]/Table2[[#This Row],[Total Number of Students]]</f>
        <v>#DIV/0!</v>
      </c>
      <c r="F1560" s="16"/>
    </row>
    <row r="1561" spans="1:6" s="2" customFormat="1" x14ac:dyDescent="0.35">
      <c r="A1561" s="15"/>
      <c r="B1561" s="16"/>
      <c r="C1561" s="16"/>
      <c r="D1561" s="17">
        <f>SUM(Table2[[#This Row],[Number of Supported Students]],Table2[[#This Row],[Number of Non-Supported Students]])</f>
        <v>0</v>
      </c>
      <c r="E1561" s="18" t="e">
        <f>Table2[[#This Row],[Number of Supported Students]]/Table2[[#This Row],[Total Number of Students]]</f>
        <v>#DIV/0!</v>
      </c>
      <c r="F1561" s="16"/>
    </row>
    <row r="1562" spans="1:6" s="2" customFormat="1" x14ac:dyDescent="0.35">
      <c r="A1562" s="15"/>
      <c r="B1562" s="16"/>
      <c r="C1562" s="16"/>
      <c r="D1562" s="17">
        <f>SUM(Table2[[#This Row],[Number of Supported Students]],Table2[[#This Row],[Number of Non-Supported Students]])</f>
        <v>0</v>
      </c>
      <c r="E1562" s="18" t="e">
        <f>Table2[[#This Row],[Number of Supported Students]]/Table2[[#This Row],[Total Number of Students]]</f>
        <v>#DIV/0!</v>
      </c>
      <c r="F1562" s="16"/>
    </row>
    <row r="1563" spans="1:6" s="2" customFormat="1" x14ac:dyDescent="0.35">
      <c r="A1563" s="15"/>
      <c r="B1563" s="16"/>
      <c r="C1563" s="16"/>
      <c r="D1563" s="17">
        <f>SUM(Table2[[#This Row],[Number of Supported Students]],Table2[[#This Row],[Number of Non-Supported Students]])</f>
        <v>0</v>
      </c>
      <c r="E1563" s="18" t="e">
        <f>Table2[[#This Row],[Number of Supported Students]]/Table2[[#This Row],[Total Number of Students]]</f>
        <v>#DIV/0!</v>
      </c>
      <c r="F1563" s="16"/>
    </row>
    <row r="1564" spans="1:6" s="2" customFormat="1" x14ac:dyDescent="0.35">
      <c r="A1564" s="15"/>
      <c r="B1564" s="16"/>
      <c r="C1564" s="16"/>
      <c r="D1564" s="17">
        <f>SUM(Table2[[#This Row],[Number of Supported Students]],Table2[[#This Row],[Number of Non-Supported Students]])</f>
        <v>0</v>
      </c>
      <c r="E1564" s="18" t="e">
        <f>Table2[[#This Row],[Number of Supported Students]]/Table2[[#This Row],[Total Number of Students]]</f>
        <v>#DIV/0!</v>
      </c>
      <c r="F1564" s="16"/>
    </row>
    <row r="1565" spans="1:6" s="2" customFormat="1" x14ac:dyDescent="0.35">
      <c r="A1565" s="15"/>
      <c r="B1565" s="16"/>
      <c r="C1565" s="16"/>
      <c r="D1565" s="17">
        <f>SUM(Table2[[#This Row],[Number of Supported Students]],Table2[[#This Row],[Number of Non-Supported Students]])</f>
        <v>0</v>
      </c>
      <c r="E1565" s="18" t="e">
        <f>Table2[[#This Row],[Number of Supported Students]]/Table2[[#This Row],[Total Number of Students]]</f>
        <v>#DIV/0!</v>
      </c>
      <c r="F1565" s="16"/>
    </row>
    <row r="1566" spans="1:6" s="2" customFormat="1" x14ac:dyDescent="0.35">
      <c r="A1566" s="15"/>
      <c r="B1566" s="16"/>
      <c r="C1566" s="16"/>
      <c r="D1566" s="17">
        <f>SUM(Table2[[#This Row],[Number of Supported Students]],Table2[[#This Row],[Number of Non-Supported Students]])</f>
        <v>0</v>
      </c>
      <c r="E1566" s="18" t="e">
        <f>Table2[[#This Row],[Number of Supported Students]]/Table2[[#This Row],[Total Number of Students]]</f>
        <v>#DIV/0!</v>
      </c>
      <c r="F1566" s="16"/>
    </row>
    <row r="1567" spans="1:6" s="2" customFormat="1" x14ac:dyDescent="0.35">
      <c r="A1567" s="15"/>
      <c r="B1567" s="16"/>
      <c r="C1567" s="16"/>
      <c r="D1567" s="17">
        <f>SUM(Table2[[#This Row],[Number of Supported Students]],Table2[[#This Row],[Number of Non-Supported Students]])</f>
        <v>0</v>
      </c>
      <c r="E1567" s="18" t="e">
        <f>Table2[[#This Row],[Number of Supported Students]]/Table2[[#This Row],[Total Number of Students]]</f>
        <v>#DIV/0!</v>
      </c>
      <c r="F1567" s="16"/>
    </row>
    <row r="1568" spans="1:6" s="2" customFormat="1" x14ac:dyDescent="0.35">
      <c r="A1568" s="15"/>
      <c r="B1568" s="16"/>
      <c r="C1568" s="16"/>
      <c r="D1568" s="17">
        <f>SUM(Table2[[#This Row],[Number of Supported Students]],Table2[[#This Row],[Number of Non-Supported Students]])</f>
        <v>0</v>
      </c>
      <c r="E1568" s="18" t="e">
        <f>Table2[[#This Row],[Number of Supported Students]]/Table2[[#This Row],[Total Number of Students]]</f>
        <v>#DIV/0!</v>
      </c>
      <c r="F1568" s="16"/>
    </row>
    <row r="1569" spans="1:6" s="2" customFormat="1" x14ac:dyDescent="0.35">
      <c r="A1569" s="15"/>
      <c r="B1569" s="16"/>
      <c r="C1569" s="16"/>
      <c r="D1569" s="17">
        <f>SUM(Table2[[#This Row],[Number of Supported Students]],Table2[[#This Row],[Number of Non-Supported Students]])</f>
        <v>0</v>
      </c>
      <c r="E1569" s="18" t="e">
        <f>Table2[[#This Row],[Number of Supported Students]]/Table2[[#This Row],[Total Number of Students]]</f>
        <v>#DIV/0!</v>
      </c>
      <c r="F1569" s="16"/>
    </row>
    <row r="1570" spans="1:6" s="2" customFormat="1" x14ac:dyDescent="0.35">
      <c r="A1570" s="15"/>
      <c r="B1570" s="16"/>
      <c r="C1570" s="16"/>
      <c r="D1570" s="17">
        <f>SUM(Table2[[#This Row],[Number of Supported Students]],Table2[[#This Row],[Number of Non-Supported Students]])</f>
        <v>0</v>
      </c>
      <c r="E1570" s="18" t="e">
        <f>Table2[[#This Row],[Number of Supported Students]]/Table2[[#This Row],[Total Number of Students]]</f>
        <v>#DIV/0!</v>
      </c>
      <c r="F1570" s="16"/>
    </row>
    <row r="1571" spans="1:6" s="2" customFormat="1" x14ac:dyDescent="0.35">
      <c r="A1571" s="15"/>
      <c r="B1571" s="16"/>
      <c r="C1571" s="16"/>
      <c r="D1571" s="17">
        <f>SUM(Table2[[#This Row],[Number of Supported Students]],Table2[[#This Row],[Number of Non-Supported Students]])</f>
        <v>0</v>
      </c>
      <c r="E1571" s="18" t="e">
        <f>Table2[[#This Row],[Number of Supported Students]]/Table2[[#This Row],[Total Number of Students]]</f>
        <v>#DIV/0!</v>
      </c>
      <c r="F1571" s="16"/>
    </row>
    <row r="1572" spans="1:6" s="2" customFormat="1" x14ac:dyDescent="0.35">
      <c r="A1572" s="15"/>
      <c r="B1572" s="16"/>
      <c r="C1572" s="16"/>
      <c r="D1572" s="17">
        <f>SUM(Table2[[#This Row],[Number of Supported Students]],Table2[[#This Row],[Number of Non-Supported Students]])</f>
        <v>0</v>
      </c>
      <c r="E1572" s="18" t="e">
        <f>Table2[[#This Row],[Number of Supported Students]]/Table2[[#This Row],[Total Number of Students]]</f>
        <v>#DIV/0!</v>
      </c>
      <c r="F1572" s="16"/>
    </row>
    <row r="1573" spans="1:6" s="2" customFormat="1" x14ac:dyDescent="0.35">
      <c r="A1573" s="15"/>
      <c r="B1573" s="16"/>
      <c r="C1573" s="16"/>
      <c r="D1573" s="17">
        <f>SUM(Table2[[#This Row],[Number of Supported Students]],Table2[[#This Row],[Number of Non-Supported Students]])</f>
        <v>0</v>
      </c>
      <c r="E1573" s="18" t="e">
        <f>Table2[[#This Row],[Number of Supported Students]]/Table2[[#This Row],[Total Number of Students]]</f>
        <v>#DIV/0!</v>
      </c>
      <c r="F1573" s="16"/>
    </row>
    <row r="1574" spans="1:6" s="2" customFormat="1" x14ac:dyDescent="0.35">
      <c r="A1574" s="15"/>
      <c r="B1574" s="16"/>
      <c r="C1574" s="16"/>
      <c r="D1574" s="17">
        <f>SUM(Table2[[#This Row],[Number of Supported Students]],Table2[[#This Row],[Number of Non-Supported Students]])</f>
        <v>0</v>
      </c>
      <c r="E1574" s="18" t="e">
        <f>Table2[[#This Row],[Number of Supported Students]]/Table2[[#This Row],[Total Number of Students]]</f>
        <v>#DIV/0!</v>
      </c>
      <c r="F1574" s="16"/>
    </row>
    <row r="1575" spans="1:6" s="2" customFormat="1" x14ac:dyDescent="0.35">
      <c r="A1575" s="15"/>
      <c r="B1575" s="16"/>
      <c r="C1575" s="16"/>
      <c r="D1575" s="17">
        <f>SUM(Table2[[#This Row],[Number of Supported Students]],Table2[[#This Row],[Number of Non-Supported Students]])</f>
        <v>0</v>
      </c>
      <c r="E1575" s="18" t="e">
        <f>Table2[[#This Row],[Number of Supported Students]]/Table2[[#This Row],[Total Number of Students]]</f>
        <v>#DIV/0!</v>
      </c>
      <c r="F1575" s="16"/>
    </row>
    <row r="1576" spans="1:6" s="2" customFormat="1" x14ac:dyDescent="0.35">
      <c r="A1576" s="15"/>
      <c r="B1576" s="16"/>
      <c r="C1576" s="16"/>
      <c r="D1576" s="17">
        <f>SUM(Table2[[#This Row],[Number of Supported Students]],Table2[[#This Row],[Number of Non-Supported Students]])</f>
        <v>0</v>
      </c>
      <c r="E1576" s="18" t="e">
        <f>Table2[[#This Row],[Number of Supported Students]]/Table2[[#This Row],[Total Number of Students]]</f>
        <v>#DIV/0!</v>
      </c>
      <c r="F1576" s="16"/>
    </row>
    <row r="1577" spans="1:6" s="2" customFormat="1" x14ac:dyDescent="0.35">
      <c r="A1577" s="15"/>
      <c r="B1577" s="16"/>
      <c r="C1577" s="16"/>
      <c r="D1577" s="17">
        <f>SUM(Table2[[#This Row],[Number of Supported Students]],Table2[[#This Row],[Number of Non-Supported Students]])</f>
        <v>0</v>
      </c>
      <c r="E1577" s="18" t="e">
        <f>Table2[[#This Row],[Number of Supported Students]]/Table2[[#This Row],[Total Number of Students]]</f>
        <v>#DIV/0!</v>
      </c>
      <c r="F1577" s="16"/>
    </row>
    <row r="1578" spans="1:6" s="2" customFormat="1" x14ac:dyDescent="0.35">
      <c r="A1578" s="15"/>
      <c r="B1578" s="16"/>
      <c r="C1578" s="16"/>
      <c r="D1578" s="17">
        <f>SUM(Table2[[#This Row],[Number of Supported Students]],Table2[[#This Row],[Number of Non-Supported Students]])</f>
        <v>0</v>
      </c>
      <c r="E1578" s="18" t="e">
        <f>Table2[[#This Row],[Number of Supported Students]]/Table2[[#This Row],[Total Number of Students]]</f>
        <v>#DIV/0!</v>
      </c>
      <c r="F1578" s="16"/>
    </row>
    <row r="1579" spans="1:6" s="2" customFormat="1" x14ac:dyDescent="0.35">
      <c r="A1579" s="15"/>
      <c r="B1579" s="16"/>
      <c r="C1579" s="16"/>
      <c r="D1579" s="17">
        <f>SUM(Table2[[#This Row],[Number of Supported Students]],Table2[[#This Row],[Number of Non-Supported Students]])</f>
        <v>0</v>
      </c>
      <c r="E1579" s="18" t="e">
        <f>Table2[[#This Row],[Number of Supported Students]]/Table2[[#This Row],[Total Number of Students]]</f>
        <v>#DIV/0!</v>
      </c>
      <c r="F1579" s="16"/>
    </row>
    <row r="1580" spans="1:6" s="2" customFormat="1" x14ac:dyDescent="0.35">
      <c r="A1580" s="15"/>
      <c r="B1580" s="16"/>
      <c r="C1580" s="16"/>
      <c r="D1580" s="17">
        <f>SUM(Table2[[#This Row],[Number of Supported Students]],Table2[[#This Row],[Number of Non-Supported Students]])</f>
        <v>0</v>
      </c>
      <c r="E1580" s="18" t="e">
        <f>Table2[[#This Row],[Number of Supported Students]]/Table2[[#This Row],[Total Number of Students]]</f>
        <v>#DIV/0!</v>
      </c>
      <c r="F1580" s="16"/>
    </row>
    <row r="1581" spans="1:6" s="2" customFormat="1" x14ac:dyDescent="0.35">
      <c r="A1581" s="15"/>
      <c r="B1581" s="16"/>
      <c r="C1581" s="16"/>
      <c r="D1581" s="17">
        <f>SUM(Table2[[#This Row],[Number of Supported Students]],Table2[[#This Row],[Number of Non-Supported Students]])</f>
        <v>0</v>
      </c>
      <c r="E1581" s="18" t="e">
        <f>Table2[[#This Row],[Number of Supported Students]]/Table2[[#This Row],[Total Number of Students]]</f>
        <v>#DIV/0!</v>
      </c>
      <c r="F1581" s="16"/>
    </row>
    <row r="1582" spans="1:6" s="2" customFormat="1" x14ac:dyDescent="0.35">
      <c r="A1582" s="15"/>
      <c r="B1582" s="16"/>
      <c r="C1582" s="16"/>
      <c r="D1582" s="17">
        <f>SUM(Table2[[#This Row],[Number of Supported Students]],Table2[[#This Row],[Number of Non-Supported Students]])</f>
        <v>0</v>
      </c>
      <c r="E1582" s="18" t="e">
        <f>Table2[[#This Row],[Number of Supported Students]]/Table2[[#This Row],[Total Number of Students]]</f>
        <v>#DIV/0!</v>
      </c>
      <c r="F1582" s="16"/>
    </row>
    <row r="1583" spans="1:6" s="2" customFormat="1" x14ac:dyDescent="0.35">
      <c r="A1583" s="15"/>
      <c r="B1583" s="16"/>
      <c r="C1583" s="16"/>
      <c r="D1583" s="17">
        <f>SUM(Table2[[#This Row],[Number of Supported Students]],Table2[[#This Row],[Number of Non-Supported Students]])</f>
        <v>0</v>
      </c>
      <c r="E1583" s="18" t="e">
        <f>Table2[[#This Row],[Number of Supported Students]]/Table2[[#This Row],[Total Number of Students]]</f>
        <v>#DIV/0!</v>
      </c>
      <c r="F1583" s="16"/>
    </row>
    <row r="1584" spans="1:6" s="2" customFormat="1" x14ac:dyDescent="0.35">
      <c r="A1584" s="15"/>
      <c r="B1584" s="16"/>
      <c r="C1584" s="16"/>
      <c r="D1584" s="17">
        <f>SUM(Table2[[#This Row],[Number of Supported Students]],Table2[[#This Row],[Number of Non-Supported Students]])</f>
        <v>0</v>
      </c>
      <c r="E1584" s="18" t="e">
        <f>Table2[[#This Row],[Number of Supported Students]]/Table2[[#This Row],[Total Number of Students]]</f>
        <v>#DIV/0!</v>
      </c>
      <c r="F1584" s="16"/>
    </row>
    <row r="1585" spans="1:6" s="2" customFormat="1" x14ac:dyDescent="0.35">
      <c r="A1585" s="15"/>
      <c r="B1585" s="16"/>
      <c r="C1585" s="16"/>
      <c r="D1585" s="17">
        <f>SUM(Table2[[#This Row],[Number of Supported Students]],Table2[[#This Row],[Number of Non-Supported Students]])</f>
        <v>0</v>
      </c>
      <c r="E1585" s="18" t="e">
        <f>Table2[[#This Row],[Number of Supported Students]]/Table2[[#This Row],[Total Number of Students]]</f>
        <v>#DIV/0!</v>
      </c>
      <c r="F1585" s="16"/>
    </row>
    <row r="1586" spans="1:6" s="2" customFormat="1" x14ac:dyDescent="0.35">
      <c r="A1586" s="15"/>
      <c r="B1586" s="16"/>
      <c r="C1586" s="16"/>
      <c r="D1586" s="17">
        <f>SUM(Table2[[#This Row],[Number of Supported Students]],Table2[[#This Row],[Number of Non-Supported Students]])</f>
        <v>0</v>
      </c>
      <c r="E1586" s="18" t="e">
        <f>Table2[[#This Row],[Number of Supported Students]]/Table2[[#This Row],[Total Number of Students]]</f>
        <v>#DIV/0!</v>
      </c>
      <c r="F1586" s="16"/>
    </row>
    <row r="1587" spans="1:6" s="2" customFormat="1" x14ac:dyDescent="0.35">
      <c r="A1587" s="15"/>
      <c r="B1587" s="16"/>
      <c r="C1587" s="16"/>
      <c r="D1587" s="17">
        <f>SUM(Table2[[#This Row],[Number of Supported Students]],Table2[[#This Row],[Number of Non-Supported Students]])</f>
        <v>0</v>
      </c>
      <c r="E1587" s="18" t="e">
        <f>Table2[[#This Row],[Number of Supported Students]]/Table2[[#This Row],[Total Number of Students]]</f>
        <v>#DIV/0!</v>
      </c>
      <c r="F1587" s="16"/>
    </row>
    <row r="1588" spans="1:6" s="2" customFormat="1" x14ac:dyDescent="0.35">
      <c r="A1588" s="15"/>
      <c r="B1588" s="16"/>
      <c r="C1588" s="16"/>
      <c r="D1588" s="17">
        <f>SUM(Table2[[#This Row],[Number of Supported Students]],Table2[[#This Row],[Number of Non-Supported Students]])</f>
        <v>0</v>
      </c>
      <c r="E1588" s="18" t="e">
        <f>Table2[[#This Row],[Number of Supported Students]]/Table2[[#This Row],[Total Number of Students]]</f>
        <v>#DIV/0!</v>
      </c>
      <c r="F1588" s="16"/>
    </row>
    <row r="1589" spans="1:6" s="2" customFormat="1" x14ac:dyDescent="0.35">
      <c r="A1589" s="15"/>
      <c r="B1589" s="16"/>
      <c r="C1589" s="16"/>
      <c r="D1589" s="17">
        <f>SUM(Table2[[#This Row],[Number of Supported Students]],Table2[[#This Row],[Number of Non-Supported Students]])</f>
        <v>0</v>
      </c>
      <c r="E1589" s="18" t="e">
        <f>Table2[[#This Row],[Number of Supported Students]]/Table2[[#This Row],[Total Number of Students]]</f>
        <v>#DIV/0!</v>
      </c>
      <c r="F1589" s="16"/>
    </row>
    <row r="1590" spans="1:6" s="2" customFormat="1" x14ac:dyDescent="0.35">
      <c r="A1590" s="15"/>
      <c r="B1590" s="16"/>
      <c r="C1590" s="16"/>
      <c r="D1590" s="17">
        <f>SUM(Table2[[#This Row],[Number of Supported Students]],Table2[[#This Row],[Number of Non-Supported Students]])</f>
        <v>0</v>
      </c>
      <c r="E1590" s="18" t="e">
        <f>Table2[[#This Row],[Number of Supported Students]]/Table2[[#This Row],[Total Number of Students]]</f>
        <v>#DIV/0!</v>
      </c>
      <c r="F1590" s="16"/>
    </row>
    <row r="1591" spans="1:6" s="2" customFormat="1" x14ac:dyDescent="0.35">
      <c r="A1591" s="15"/>
      <c r="B1591" s="16"/>
      <c r="C1591" s="16"/>
      <c r="D1591" s="17">
        <f>SUM(Table2[[#This Row],[Number of Supported Students]],Table2[[#This Row],[Number of Non-Supported Students]])</f>
        <v>0</v>
      </c>
      <c r="E1591" s="18" t="e">
        <f>Table2[[#This Row],[Number of Supported Students]]/Table2[[#This Row],[Total Number of Students]]</f>
        <v>#DIV/0!</v>
      </c>
      <c r="F1591" s="16"/>
    </row>
    <row r="1592" spans="1:6" s="2" customFormat="1" x14ac:dyDescent="0.35">
      <c r="A1592" s="15"/>
      <c r="B1592" s="16"/>
      <c r="C1592" s="16"/>
      <c r="D1592" s="17">
        <f>SUM(Table2[[#This Row],[Number of Supported Students]],Table2[[#This Row],[Number of Non-Supported Students]])</f>
        <v>0</v>
      </c>
      <c r="E1592" s="18" t="e">
        <f>Table2[[#This Row],[Number of Supported Students]]/Table2[[#This Row],[Total Number of Students]]</f>
        <v>#DIV/0!</v>
      </c>
      <c r="F1592" s="16"/>
    </row>
    <row r="1593" spans="1:6" s="2" customFormat="1" x14ac:dyDescent="0.35">
      <c r="A1593" s="15"/>
      <c r="B1593" s="16"/>
      <c r="C1593" s="16"/>
      <c r="D1593" s="17">
        <f>SUM(Table2[[#This Row],[Number of Supported Students]],Table2[[#This Row],[Number of Non-Supported Students]])</f>
        <v>0</v>
      </c>
      <c r="E1593" s="18" t="e">
        <f>Table2[[#This Row],[Number of Supported Students]]/Table2[[#This Row],[Total Number of Students]]</f>
        <v>#DIV/0!</v>
      </c>
      <c r="F1593" s="16"/>
    </row>
    <row r="1594" spans="1:6" s="2" customFormat="1" x14ac:dyDescent="0.35">
      <c r="A1594" s="15"/>
      <c r="B1594" s="16"/>
      <c r="C1594" s="16"/>
      <c r="D1594" s="17">
        <f>SUM(Table2[[#This Row],[Number of Supported Students]],Table2[[#This Row],[Number of Non-Supported Students]])</f>
        <v>0</v>
      </c>
      <c r="E1594" s="18" t="e">
        <f>Table2[[#This Row],[Number of Supported Students]]/Table2[[#This Row],[Total Number of Students]]</f>
        <v>#DIV/0!</v>
      </c>
      <c r="F1594" s="16"/>
    </row>
    <row r="1595" spans="1:6" s="2" customFormat="1" x14ac:dyDescent="0.35">
      <c r="A1595" s="15"/>
      <c r="B1595" s="16"/>
      <c r="C1595" s="16"/>
      <c r="D1595" s="17">
        <f>SUM(Table2[[#This Row],[Number of Supported Students]],Table2[[#This Row],[Number of Non-Supported Students]])</f>
        <v>0</v>
      </c>
      <c r="E1595" s="18" t="e">
        <f>Table2[[#This Row],[Number of Supported Students]]/Table2[[#This Row],[Total Number of Students]]</f>
        <v>#DIV/0!</v>
      </c>
      <c r="F1595" s="16"/>
    </row>
    <row r="1596" spans="1:6" s="2" customFormat="1" x14ac:dyDescent="0.35">
      <c r="A1596" s="15"/>
      <c r="B1596" s="16"/>
      <c r="C1596" s="16"/>
      <c r="D1596" s="17">
        <f>SUM(Table2[[#This Row],[Number of Supported Students]],Table2[[#This Row],[Number of Non-Supported Students]])</f>
        <v>0</v>
      </c>
      <c r="E1596" s="18" t="e">
        <f>Table2[[#This Row],[Number of Supported Students]]/Table2[[#This Row],[Total Number of Students]]</f>
        <v>#DIV/0!</v>
      </c>
      <c r="F1596" s="16"/>
    </row>
    <row r="1597" spans="1:6" s="2" customFormat="1" x14ac:dyDescent="0.35">
      <c r="A1597" s="15"/>
      <c r="B1597" s="16"/>
      <c r="C1597" s="16"/>
      <c r="D1597" s="17">
        <f>SUM(Table2[[#This Row],[Number of Supported Students]],Table2[[#This Row],[Number of Non-Supported Students]])</f>
        <v>0</v>
      </c>
      <c r="E1597" s="18" t="e">
        <f>Table2[[#This Row],[Number of Supported Students]]/Table2[[#This Row],[Total Number of Students]]</f>
        <v>#DIV/0!</v>
      </c>
      <c r="F1597" s="16"/>
    </row>
    <row r="1598" spans="1:6" s="2" customFormat="1" x14ac:dyDescent="0.35">
      <c r="A1598" s="15"/>
      <c r="B1598" s="16"/>
      <c r="C1598" s="16"/>
      <c r="D1598" s="17">
        <f>SUM(Table2[[#This Row],[Number of Supported Students]],Table2[[#This Row],[Number of Non-Supported Students]])</f>
        <v>0</v>
      </c>
      <c r="E1598" s="18" t="e">
        <f>Table2[[#This Row],[Number of Supported Students]]/Table2[[#This Row],[Total Number of Students]]</f>
        <v>#DIV/0!</v>
      </c>
      <c r="F1598" s="16"/>
    </row>
    <row r="1599" spans="1:6" s="2" customFormat="1" x14ac:dyDescent="0.35">
      <c r="A1599" s="15"/>
      <c r="B1599" s="16"/>
      <c r="C1599" s="16"/>
      <c r="D1599" s="17">
        <f>SUM(Table2[[#This Row],[Number of Supported Students]],Table2[[#This Row],[Number of Non-Supported Students]])</f>
        <v>0</v>
      </c>
      <c r="E1599" s="18" t="e">
        <f>Table2[[#This Row],[Number of Supported Students]]/Table2[[#This Row],[Total Number of Students]]</f>
        <v>#DIV/0!</v>
      </c>
      <c r="F1599" s="16"/>
    </row>
    <row r="1600" spans="1:6" s="2" customFormat="1" x14ac:dyDescent="0.35">
      <c r="A1600" s="15"/>
      <c r="B1600" s="16"/>
      <c r="C1600" s="16"/>
      <c r="D1600" s="17">
        <f>SUM(Table2[[#This Row],[Number of Supported Students]],Table2[[#This Row],[Number of Non-Supported Students]])</f>
        <v>0</v>
      </c>
      <c r="E1600" s="18" t="e">
        <f>Table2[[#This Row],[Number of Supported Students]]/Table2[[#This Row],[Total Number of Students]]</f>
        <v>#DIV/0!</v>
      </c>
      <c r="F1600" s="16"/>
    </row>
    <row r="1601" spans="1:6" s="2" customFormat="1" x14ac:dyDescent="0.35">
      <c r="A1601" s="15"/>
      <c r="B1601" s="16"/>
      <c r="C1601" s="16"/>
      <c r="D1601" s="17">
        <f>SUM(Table2[[#This Row],[Number of Supported Students]],Table2[[#This Row],[Number of Non-Supported Students]])</f>
        <v>0</v>
      </c>
      <c r="E1601" s="18" t="e">
        <f>Table2[[#This Row],[Number of Supported Students]]/Table2[[#This Row],[Total Number of Students]]</f>
        <v>#DIV/0!</v>
      </c>
      <c r="F1601" s="16"/>
    </row>
    <row r="1602" spans="1:6" s="2" customFormat="1" x14ac:dyDescent="0.35">
      <c r="A1602" s="15"/>
      <c r="B1602" s="16"/>
      <c r="C1602" s="16"/>
      <c r="D1602" s="17">
        <f>SUM(Table2[[#This Row],[Number of Supported Students]],Table2[[#This Row],[Number of Non-Supported Students]])</f>
        <v>0</v>
      </c>
      <c r="E1602" s="18" t="e">
        <f>Table2[[#This Row],[Number of Supported Students]]/Table2[[#This Row],[Total Number of Students]]</f>
        <v>#DIV/0!</v>
      </c>
      <c r="F1602" s="16"/>
    </row>
    <row r="1603" spans="1:6" s="2" customFormat="1" x14ac:dyDescent="0.35">
      <c r="A1603" s="15"/>
      <c r="B1603" s="16"/>
      <c r="C1603" s="16"/>
      <c r="D1603" s="17">
        <f>SUM(Table2[[#This Row],[Number of Supported Students]],Table2[[#This Row],[Number of Non-Supported Students]])</f>
        <v>0</v>
      </c>
      <c r="E1603" s="18" t="e">
        <f>Table2[[#This Row],[Number of Supported Students]]/Table2[[#This Row],[Total Number of Students]]</f>
        <v>#DIV/0!</v>
      </c>
      <c r="F1603" s="16"/>
    </row>
    <row r="1604" spans="1:6" s="2" customFormat="1" x14ac:dyDescent="0.35">
      <c r="A1604" s="15"/>
      <c r="B1604" s="16"/>
      <c r="C1604" s="16"/>
      <c r="D1604" s="17">
        <f>SUM(Table2[[#This Row],[Number of Supported Students]],Table2[[#This Row],[Number of Non-Supported Students]])</f>
        <v>0</v>
      </c>
      <c r="E1604" s="18" t="e">
        <f>Table2[[#This Row],[Number of Supported Students]]/Table2[[#This Row],[Total Number of Students]]</f>
        <v>#DIV/0!</v>
      </c>
      <c r="F1604" s="16"/>
    </row>
    <row r="1605" spans="1:6" s="2" customFormat="1" x14ac:dyDescent="0.35">
      <c r="A1605" s="15"/>
      <c r="B1605" s="16"/>
      <c r="C1605" s="16"/>
      <c r="D1605" s="17">
        <f>SUM(Table2[[#This Row],[Number of Supported Students]],Table2[[#This Row],[Number of Non-Supported Students]])</f>
        <v>0</v>
      </c>
      <c r="E1605" s="18" t="e">
        <f>Table2[[#This Row],[Number of Supported Students]]/Table2[[#This Row],[Total Number of Students]]</f>
        <v>#DIV/0!</v>
      </c>
      <c r="F1605" s="16"/>
    </row>
    <row r="1606" spans="1:6" s="2" customFormat="1" x14ac:dyDescent="0.35">
      <c r="A1606" s="15"/>
      <c r="B1606" s="16"/>
      <c r="C1606" s="16"/>
      <c r="D1606" s="17">
        <f>SUM(Table2[[#This Row],[Number of Supported Students]],Table2[[#This Row],[Number of Non-Supported Students]])</f>
        <v>0</v>
      </c>
      <c r="E1606" s="18" t="e">
        <f>Table2[[#This Row],[Number of Supported Students]]/Table2[[#This Row],[Total Number of Students]]</f>
        <v>#DIV/0!</v>
      </c>
      <c r="F1606" s="16"/>
    </row>
    <row r="1607" spans="1:6" s="2" customFormat="1" x14ac:dyDescent="0.35">
      <c r="A1607" s="15"/>
      <c r="B1607" s="16"/>
      <c r="C1607" s="16"/>
      <c r="D1607" s="17">
        <f>SUM(Table2[[#This Row],[Number of Supported Students]],Table2[[#This Row],[Number of Non-Supported Students]])</f>
        <v>0</v>
      </c>
      <c r="E1607" s="18" t="e">
        <f>Table2[[#This Row],[Number of Supported Students]]/Table2[[#This Row],[Total Number of Students]]</f>
        <v>#DIV/0!</v>
      </c>
      <c r="F1607" s="16"/>
    </row>
    <row r="1608" spans="1:6" s="2" customFormat="1" x14ac:dyDescent="0.35">
      <c r="A1608" s="15"/>
      <c r="B1608" s="16"/>
      <c r="C1608" s="16"/>
      <c r="D1608" s="17">
        <f>SUM(Table2[[#This Row],[Number of Supported Students]],Table2[[#This Row],[Number of Non-Supported Students]])</f>
        <v>0</v>
      </c>
      <c r="E1608" s="18" t="e">
        <f>Table2[[#This Row],[Number of Supported Students]]/Table2[[#This Row],[Total Number of Students]]</f>
        <v>#DIV/0!</v>
      </c>
      <c r="F1608" s="16"/>
    </row>
    <row r="1609" spans="1:6" s="2" customFormat="1" x14ac:dyDescent="0.35">
      <c r="A1609" s="15"/>
      <c r="B1609" s="16"/>
      <c r="C1609" s="16"/>
      <c r="D1609" s="17">
        <f>SUM(Table2[[#This Row],[Number of Supported Students]],Table2[[#This Row],[Number of Non-Supported Students]])</f>
        <v>0</v>
      </c>
      <c r="E1609" s="18" t="e">
        <f>Table2[[#This Row],[Number of Supported Students]]/Table2[[#This Row],[Total Number of Students]]</f>
        <v>#DIV/0!</v>
      </c>
      <c r="F1609" s="16"/>
    </row>
    <row r="1610" spans="1:6" s="2" customFormat="1" x14ac:dyDescent="0.35">
      <c r="A1610" s="15"/>
      <c r="B1610" s="16"/>
      <c r="C1610" s="16"/>
      <c r="D1610" s="17">
        <f>SUM(Table2[[#This Row],[Number of Supported Students]],Table2[[#This Row],[Number of Non-Supported Students]])</f>
        <v>0</v>
      </c>
      <c r="E1610" s="18" t="e">
        <f>Table2[[#This Row],[Number of Supported Students]]/Table2[[#This Row],[Total Number of Students]]</f>
        <v>#DIV/0!</v>
      </c>
      <c r="F1610" s="16"/>
    </row>
    <row r="1611" spans="1:6" s="2" customFormat="1" x14ac:dyDescent="0.35">
      <c r="A1611" s="15"/>
      <c r="B1611" s="16"/>
      <c r="C1611" s="16"/>
      <c r="D1611" s="17">
        <f>SUM(Table2[[#This Row],[Number of Supported Students]],Table2[[#This Row],[Number of Non-Supported Students]])</f>
        <v>0</v>
      </c>
      <c r="E1611" s="18" t="e">
        <f>Table2[[#This Row],[Number of Supported Students]]/Table2[[#This Row],[Total Number of Students]]</f>
        <v>#DIV/0!</v>
      </c>
      <c r="F1611" s="16"/>
    </row>
    <row r="1612" spans="1:6" s="2" customFormat="1" x14ac:dyDescent="0.35">
      <c r="A1612" s="15"/>
      <c r="B1612" s="16"/>
      <c r="C1612" s="16"/>
      <c r="D1612" s="17">
        <f>SUM(Table2[[#This Row],[Number of Supported Students]],Table2[[#This Row],[Number of Non-Supported Students]])</f>
        <v>0</v>
      </c>
      <c r="E1612" s="18" t="e">
        <f>Table2[[#This Row],[Number of Supported Students]]/Table2[[#This Row],[Total Number of Students]]</f>
        <v>#DIV/0!</v>
      </c>
      <c r="F1612" s="16"/>
    </row>
    <row r="1613" spans="1:6" s="2" customFormat="1" x14ac:dyDescent="0.35">
      <c r="A1613" s="15"/>
      <c r="B1613" s="16"/>
      <c r="C1613" s="16"/>
      <c r="D1613" s="17">
        <f>SUM(Table2[[#This Row],[Number of Supported Students]],Table2[[#This Row],[Number of Non-Supported Students]])</f>
        <v>0</v>
      </c>
      <c r="E1613" s="18" t="e">
        <f>Table2[[#This Row],[Number of Supported Students]]/Table2[[#This Row],[Total Number of Students]]</f>
        <v>#DIV/0!</v>
      </c>
      <c r="F1613" s="16"/>
    </row>
    <row r="1614" spans="1:6" s="2" customFormat="1" x14ac:dyDescent="0.35">
      <c r="A1614" s="15"/>
      <c r="B1614" s="16"/>
      <c r="C1614" s="16"/>
      <c r="D1614" s="17">
        <f>SUM(Table2[[#This Row],[Number of Supported Students]],Table2[[#This Row],[Number of Non-Supported Students]])</f>
        <v>0</v>
      </c>
      <c r="E1614" s="18" t="e">
        <f>Table2[[#This Row],[Number of Supported Students]]/Table2[[#This Row],[Total Number of Students]]</f>
        <v>#DIV/0!</v>
      </c>
      <c r="F1614" s="16"/>
    </row>
    <row r="1615" spans="1:6" s="2" customFormat="1" x14ac:dyDescent="0.35">
      <c r="A1615" s="15"/>
      <c r="B1615" s="16"/>
      <c r="C1615" s="16"/>
      <c r="D1615" s="17">
        <f>SUM(Table2[[#This Row],[Number of Supported Students]],Table2[[#This Row],[Number of Non-Supported Students]])</f>
        <v>0</v>
      </c>
      <c r="E1615" s="18" t="e">
        <f>Table2[[#This Row],[Number of Supported Students]]/Table2[[#This Row],[Total Number of Students]]</f>
        <v>#DIV/0!</v>
      </c>
      <c r="F1615" s="16"/>
    </row>
    <row r="1616" spans="1:6" s="2" customFormat="1" x14ac:dyDescent="0.35">
      <c r="A1616" s="15"/>
      <c r="B1616" s="16"/>
      <c r="C1616" s="16"/>
      <c r="D1616" s="17">
        <f>SUM(Table2[[#This Row],[Number of Supported Students]],Table2[[#This Row],[Number of Non-Supported Students]])</f>
        <v>0</v>
      </c>
      <c r="E1616" s="18" t="e">
        <f>Table2[[#This Row],[Number of Supported Students]]/Table2[[#This Row],[Total Number of Students]]</f>
        <v>#DIV/0!</v>
      </c>
      <c r="F1616" s="16"/>
    </row>
    <row r="1617" spans="1:6" s="2" customFormat="1" x14ac:dyDescent="0.35">
      <c r="A1617" s="15"/>
      <c r="B1617" s="16"/>
      <c r="C1617" s="16"/>
      <c r="D1617" s="17">
        <f>SUM(Table2[[#This Row],[Number of Supported Students]],Table2[[#This Row],[Number of Non-Supported Students]])</f>
        <v>0</v>
      </c>
      <c r="E1617" s="18" t="e">
        <f>Table2[[#This Row],[Number of Supported Students]]/Table2[[#This Row],[Total Number of Students]]</f>
        <v>#DIV/0!</v>
      </c>
      <c r="F1617" s="16"/>
    </row>
    <row r="1618" spans="1:6" s="2" customFormat="1" x14ac:dyDescent="0.35">
      <c r="A1618" s="15"/>
      <c r="B1618" s="16"/>
      <c r="C1618" s="16"/>
      <c r="D1618" s="17">
        <f>SUM(Table2[[#This Row],[Number of Supported Students]],Table2[[#This Row],[Number of Non-Supported Students]])</f>
        <v>0</v>
      </c>
      <c r="E1618" s="18" t="e">
        <f>Table2[[#This Row],[Number of Supported Students]]/Table2[[#This Row],[Total Number of Students]]</f>
        <v>#DIV/0!</v>
      </c>
      <c r="F1618" s="16"/>
    </row>
    <row r="1619" spans="1:6" s="2" customFormat="1" x14ac:dyDescent="0.35">
      <c r="A1619" s="15"/>
      <c r="B1619" s="16"/>
      <c r="C1619" s="16"/>
      <c r="D1619" s="17">
        <f>SUM(Table2[[#This Row],[Number of Supported Students]],Table2[[#This Row],[Number of Non-Supported Students]])</f>
        <v>0</v>
      </c>
      <c r="E1619" s="18" t="e">
        <f>Table2[[#This Row],[Number of Supported Students]]/Table2[[#This Row],[Total Number of Students]]</f>
        <v>#DIV/0!</v>
      </c>
      <c r="F1619" s="16"/>
    </row>
    <row r="1620" spans="1:6" s="2" customFormat="1" x14ac:dyDescent="0.35">
      <c r="A1620" s="15"/>
      <c r="B1620" s="16"/>
      <c r="C1620" s="16"/>
      <c r="D1620" s="17">
        <f>SUM(Table2[[#This Row],[Number of Supported Students]],Table2[[#This Row],[Number of Non-Supported Students]])</f>
        <v>0</v>
      </c>
      <c r="E1620" s="18" t="e">
        <f>Table2[[#This Row],[Number of Supported Students]]/Table2[[#This Row],[Total Number of Students]]</f>
        <v>#DIV/0!</v>
      </c>
      <c r="F1620" s="16"/>
    </row>
    <row r="1621" spans="1:6" s="2" customFormat="1" x14ac:dyDescent="0.35">
      <c r="A1621" s="15"/>
      <c r="B1621" s="16"/>
      <c r="C1621" s="16"/>
      <c r="D1621" s="17">
        <f>SUM(Table2[[#This Row],[Number of Supported Students]],Table2[[#This Row],[Number of Non-Supported Students]])</f>
        <v>0</v>
      </c>
      <c r="E1621" s="18" t="e">
        <f>Table2[[#This Row],[Number of Supported Students]]/Table2[[#This Row],[Total Number of Students]]</f>
        <v>#DIV/0!</v>
      </c>
      <c r="F1621" s="16"/>
    </row>
    <row r="1622" spans="1:6" s="2" customFormat="1" x14ac:dyDescent="0.35">
      <c r="A1622" s="15"/>
      <c r="B1622" s="16"/>
      <c r="C1622" s="16"/>
      <c r="D1622" s="17">
        <f>SUM(Table2[[#This Row],[Number of Supported Students]],Table2[[#This Row],[Number of Non-Supported Students]])</f>
        <v>0</v>
      </c>
      <c r="E1622" s="18" t="e">
        <f>Table2[[#This Row],[Number of Supported Students]]/Table2[[#This Row],[Total Number of Students]]</f>
        <v>#DIV/0!</v>
      </c>
      <c r="F1622" s="16"/>
    </row>
    <row r="1623" spans="1:6" s="2" customFormat="1" x14ac:dyDescent="0.35">
      <c r="A1623" s="15"/>
      <c r="B1623" s="16"/>
      <c r="C1623" s="16"/>
      <c r="D1623" s="17">
        <f>SUM(Table2[[#This Row],[Number of Supported Students]],Table2[[#This Row],[Number of Non-Supported Students]])</f>
        <v>0</v>
      </c>
      <c r="E1623" s="18" t="e">
        <f>Table2[[#This Row],[Number of Supported Students]]/Table2[[#This Row],[Total Number of Students]]</f>
        <v>#DIV/0!</v>
      </c>
      <c r="F1623" s="16"/>
    </row>
    <row r="1624" spans="1:6" s="2" customFormat="1" x14ac:dyDescent="0.35">
      <c r="A1624" s="15"/>
      <c r="B1624" s="16"/>
      <c r="C1624" s="16"/>
      <c r="D1624" s="17">
        <f>SUM(Table2[[#This Row],[Number of Supported Students]],Table2[[#This Row],[Number of Non-Supported Students]])</f>
        <v>0</v>
      </c>
      <c r="E1624" s="18" t="e">
        <f>Table2[[#This Row],[Number of Supported Students]]/Table2[[#This Row],[Total Number of Students]]</f>
        <v>#DIV/0!</v>
      </c>
      <c r="F1624" s="16"/>
    </row>
    <row r="1625" spans="1:6" s="2" customFormat="1" x14ac:dyDescent="0.35">
      <c r="A1625" s="15"/>
      <c r="B1625" s="16"/>
      <c r="C1625" s="16"/>
      <c r="D1625" s="17">
        <f>SUM(Table2[[#This Row],[Number of Supported Students]],Table2[[#This Row],[Number of Non-Supported Students]])</f>
        <v>0</v>
      </c>
      <c r="E1625" s="18" t="e">
        <f>Table2[[#This Row],[Number of Supported Students]]/Table2[[#This Row],[Total Number of Students]]</f>
        <v>#DIV/0!</v>
      </c>
      <c r="F1625" s="16"/>
    </row>
    <row r="1626" spans="1:6" s="2" customFormat="1" x14ac:dyDescent="0.35">
      <c r="A1626" s="15"/>
      <c r="B1626" s="16"/>
      <c r="C1626" s="16"/>
      <c r="D1626" s="17">
        <f>SUM(Table2[[#This Row],[Number of Supported Students]],Table2[[#This Row],[Number of Non-Supported Students]])</f>
        <v>0</v>
      </c>
      <c r="E1626" s="18" t="e">
        <f>Table2[[#This Row],[Number of Supported Students]]/Table2[[#This Row],[Total Number of Students]]</f>
        <v>#DIV/0!</v>
      </c>
      <c r="F1626" s="16"/>
    </row>
    <row r="1627" spans="1:6" s="2" customFormat="1" x14ac:dyDescent="0.35">
      <c r="A1627" s="15"/>
      <c r="B1627" s="16"/>
      <c r="C1627" s="16"/>
      <c r="D1627" s="17">
        <f>SUM(Table2[[#This Row],[Number of Supported Students]],Table2[[#This Row],[Number of Non-Supported Students]])</f>
        <v>0</v>
      </c>
      <c r="E1627" s="18" t="e">
        <f>Table2[[#This Row],[Number of Supported Students]]/Table2[[#This Row],[Total Number of Students]]</f>
        <v>#DIV/0!</v>
      </c>
      <c r="F1627" s="16"/>
    </row>
    <row r="1628" spans="1:6" s="2" customFormat="1" x14ac:dyDescent="0.35">
      <c r="A1628" s="15"/>
      <c r="B1628" s="16"/>
      <c r="C1628" s="16"/>
      <c r="D1628" s="17">
        <f>SUM(Table2[[#This Row],[Number of Supported Students]],Table2[[#This Row],[Number of Non-Supported Students]])</f>
        <v>0</v>
      </c>
      <c r="E1628" s="18" t="e">
        <f>Table2[[#This Row],[Number of Supported Students]]/Table2[[#This Row],[Total Number of Students]]</f>
        <v>#DIV/0!</v>
      </c>
      <c r="F1628" s="16"/>
    </row>
    <row r="1629" spans="1:6" s="2" customFormat="1" x14ac:dyDescent="0.35">
      <c r="A1629" s="15"/>
      <c r="B1629" s="16"/>
      <c r="C1629" s="16"/>
      <c r="D1629" s="17">
        <f>SUM(Table2[[#This Row],[Number of Supported Students]],Table2[[#This Row],[Number of Non-Supported Students]])</f>
        <v>0</v>
      </c>
      <c r="E1629" s="18" t="e">
        <f>Table2[[#This Row],[Number of Supported Students]]/Table2[[#This Row],[Total Number of Students]]</f>
        <v>#DIV/0!</v>
      </c>
      <c r="F1629" s="16"/>
    </row>
    <row r="1630" spans="1:6" s="2" customFormat="1" x14ac:dyDescent="0.35">
      <c r="A1630" s="15"/>
      <c r="B1630" s="16"/>
      <c r="C1630" s="16"/>
      <c r="D1630" s="17">
        <f>SUM(Table2[[#This Row],[Number of Supported Students]],Table2[[#This Row],[Number of Non-Supported Students]])</f>
        <v>0</v>
      </c>
      <c r="E1630" s="18" t="e">
        <f>Table2[[#This Row],[Number of Supported Students]]/Table2[[#This Row],[Total Number of Students]]</f>
        <v>#DIV/0!</v>
      </c>
      <c r="F1630" s="16"/>
    </row>
    <row r="1631" spans="1:6" s="2" customFormat="1" x14ac:dyDescent="0.35">
      <c r="A1631" s="15"/>
      <c r="B1631" s="16"/>
      <c r="C1631" s="16"/>
      <c r="D1631" s="17">
        <f>SUM(Table2[[#This Row],[Number of Supported Students]],Table2[[#This Row],[Number of Non-Supported Students]])</f>
        <v>0</v>
      </c>
      <c r="E1631" s="18" t="e">
        <f>Table2[[#This Row],[Number of Supported Students]]/Table2[[#This Row],[Total Number of Students]]</f>
        <v>#DIV/0!</v>
      </c>
      <c r="F1631" s="16"/>
    </row>
    <row r="1632" spans="1:6" s="2" customFormat="1" x14ac:dyDescent="0.35">
      <c r="A1632" s="15"/>
      <c r="B1632" s="16"/>
      <c r="C1632" s="16"/>
      <c r="D1632" s="17">
        <f>SUM(Table2[[#This Row],[Number of Supported Students]],Table2[[#This Row],[Number of Non-Supported Students]])</f>
        <v>0</v>
      </c>
      <c r="E1632" s="18" t="e">
        <f>Table2[[#This Row],[Number of Supported Students]]/Table2[[#This Row],[Total Number of Students]]</f>
        <v>#DIV/0!</v>
      </c>
      <c r="F1632" s="16"/>
    </row>
    <row r="1633" spans="1:6" s="2" customFormat="1" x14ac:dyDescent="0.35">
      <c r="A1633" s="15"/>
      <c r="B1633" s="16"/>
      <c r="C1633" s="16"/>
      <c r="D1633" s="17">
        <f>SUM(Table2[[#This Row],[Number of Supported Students]],Table2[[#This Row],[Number of Non-Supported Students]])</f>
        <v>0</v>
      </c>
      <c r="E1633" s="18" t="e">
        <f>Table2[[#This Row],[Number of Supported Students]]/Table2[[#This Row],[Total Number of Students]]</f>
        <v>#DIV/0!</v>
      </c>
      <c r="F1633" s="16"/>
    </row>
    <row r="1634" spans="1:6" s="2" customFormat="1" x14ac:dyDescent="0.35">
      <c r="A1634" s="15"/>
      <c r="B1634" s="16"/>
      <c r="C1634" s="16"/>
      <c r="D1634" s="17">
        <f>SUM(Table2[[#This Row],[Number of Supported Students]],Table2[[#This Row],[Number of Non-Supported Students]])</f>
        <v>0</v>
      </c>
      <c r="E1634" s="18" t="e">
        <f>Table2[[#This Row],[Number of Supported Students]]/Table2[[#This Row],[Total Number of Students]]</f>
        <v>#DIV/0!</v>
      </c>
      <c r="F1634" s="16"/>
    </row>
    <row r="1635" spans="1:6" s="2" customFormat="1" x14ac:dyDescent="0.35">
      <c r="A1635" s="15"/>
      <c r="B1635" s="16"/>
      <c r="C1635" s="16"/>
      <c r="D1635" s="17">
        <f>SUM(Table2[[#This Row],[Number of Supported Students]],Table2[[#This Row],[Number of Non-Supported Students]])</f>
        <v>0</v>
      </c>
      <c r="E1635" s="18" t="e">
        <f>Table2[[#This Row],[Number of Supported Students]]/Table2[[#This Row],[Total Number of Students]]</f>
        <v>#DIV/0!</v>
      </c>
      <c r="F1635" s="16"/>
    </row>
    <row r="1636" spans="1:6" s="2" customFormat="1" x14ac:dyDescent="0.35">
      <c r="A1636" s="15"/>
      <c r="B1636" s="16"/>
      <c r="C1636" s="16"/>
      <c r="D1636" s="17">
        <f>SUM(Table2[[#This Row],[Number of Supported Students]],Table2[[#This Row],[Number of Non-Supported Students]])</f>
        <v>0</v>
      </c>
      <c r="E1636" s="18" t="e">
        <f>Table2[[#This Row],[Number of Supported Students]]/Table2[[#This Row],[Total Number of Students]]</f>
        <v>#DIV/0!</v>
      </c>
      <c r="F1636" s="16"/>
    </row>
    <row r="1637" spans="1:6" s="2" customFormat="1" x14ac:dyDescent="0.35">
      <c r="A1637" s="15"/>
      <c r="B1637" s="16"/>
      <c r="C1637" s="16"/>
      <c r="D1637" s="17">
        <f>SUM(Table2[[#This Row],[Number of Supported Students]],Table2[[#This Row],[Number of Non-Supported Students]])</f>
        <v>0</v>
      </c>
      <c r="E1637" s="18" t="e">
        <f>Table2[[#This Row],[Number of Supported Students]]/Table2[[#This Row],[Total Number of Students]]</f>
        <v>#DIV/0!</v>
      </c>
      <c r="F1637" s="16"/>
    </row>
    <row r="1638" spans="1:6" s="2" customFormat="1" x14ac:dyDescent="0.35">
      <c r="A1638" s="15"/>
      <c r="B1638" s="16"/>
      <c r="C1638" s="16"/>
      <c r="D1638" s="17">
        <f>SUM(Table2[[#This Row],[Number of Supported Students]],Table2[[#This Row],[Number of Non-Supported Students]])</f>
        <v>0</v>
      </c>
      <c r="E1638" s="18" t="e">
        <f>Table2[[#This Row],[Number of Supported Students]]/Table2[[#This Row],[Total Number of Students]]</f>
        <v>#DIV/0!</v>
      </c>
      <c r="F1638" s="16"/>
    </row>
    <row r="1639" spans="1:6" s="2" customFormat="1" x14ac:dyDescent="0.35">
      <c r="A1639" s="15"/>
      <c r="B1639" s="16"/>
      <c r="C1639" s="16"/>
      <c r="D1639" s="17">
        <f>SUM(Table2[[#This Row],[Number of Supported Students]],Table2[[#This Row],[Number of Non-Supported Students]])</f>
        <v>0</v>
      </c>
      <c r="E1639" s="18" t="e">
        <f>Table2[[#This Row],[Number of Supported Students]]/Table2[[#This Row],[Total Number of Students]]</f>
        <v>#DIV/0!</v>
      </c>
      <c r="F1639" s="16"/>
    </row>
    <row r="1640" spans="1:6" s="2" customFormat="1" x14ac:dyDescent="0.35">
      <c r="A1640" s="15"/>
      <c r="B1640" s="16"/>
      <c r="C1640" s="16"/>
      <c r="D1640" s="17">
        <f>SUM(Table2[[#This Row],[Number of Supported Students]],Table2[[#This Row],[Number of Non-Supported Students]])</f>
        <v>0</v>
      </c>
      <c r="E1640" s="18" t="e">
        <f>Table2[[#This Row],[Number of Supported Students]]/Table2[[#This Row],[Total Number of Students]]</f>
        <v>#DIV/0!</v>
      </c>
      <c r="F1640" s="16"/>
    </row>
    <row r="1641" spans="1:6" s="2" customFormat="1" x14ac:dyDescent="0.35">
      <c r="A1641" s="15"/>
      <c r="B1641" s="16"/>
      <c r="C1641" s="16"/>
      <c r="D1641" s="17">
        <f>SUM(Table2[[#This Row],[Number of Supported Students]],Table2[[#This Row],[Number of Non-Supported Students]])</f>
        <v>0</v>
      </c>
      <c r="E1641" s="18" t="e">
        <f>Table2[[#This Row],[Number of Supported Students]]/Table2[[#This Row],[Total Number of Students]]</f>
        <v>#DIV/0!</v>
      </c>
      <c r="F1641" s="16"/>
    </row>
    <row r="1642" spans="1:6" s="2" customFormat="1" x14ac:dyDescent="0.35">
      <c r="A1642" s="15"/>
      <c r="B1642" s="16"/>
      <c r="C1642" s="16"/>
      <c r="D1642" s="17">
        <f>SUM(Table2[[#This Row],[Number of Supported Students]],Table2[[#This Row],[Number of Non-Supported Students]])</f>
        <v>0</v>
      </c>
      <c r="E1642" s="18" t="e">
        <f>Table2[[#This Row],[Number of Supported Students]]/Table2[[#This Row],[Total Number of Students]]</f>
        <v>#DIV/0!</v>
      </c>
      <c r="F1642" s="16"/>
    </row>
    <row r="1643" spans="1:6" s="2" customFormat="1" x14ac:dyDescent="0.35">
      <c r="A1643" s="15"/>
      <c r="B1643" s="16"/>
      <c r="C1643" s="16"/>
      <c r="D1643" s="17">
        <f>SUM(Table2[[#This Row],[Number of Supported Students]],Table2[[#This Row],[Number of Non-Supported Students]])</f>
        <v>0</v>
      </c>
      <c r="E1643" s="18" t="e">
        <f>Table2[[#This Row],[Number of Supported Students]]/Table2[[#This Row],[Total Number of Students]]</f>
        <v>#DIV/0!</v>
      </c>
      <c r="F1643" s="16"/>
    </row>
    <row r="1644" spans="1:6" s="2" customFormat="1" x14ac:dyDescent="0.35">
      <c r="A1644" s="15"/>
      <c r="B1644" s="16"/>
      <c r="C1644" s="16"/>
      <c r="D1644" s="17">
        <f>SUM(Table2[[#This Row],[Number of Supported Students]],Table2[[#This Row],[Number of Non-Supported Students]])</f>
        <v>0</v>
      </c>
      <c r="E1644" s="18" t="e">
        <f>Table2[[#This Row],[Number of Supported Students]]/Table2[[#This Row],[Total Number of Students]]</f>
        <v>#DIV/0!</v>
      </c>
      <c r="F1644" s="16"/>
    </row>
    <row r="1645" spans="1:6" s="2" customFormat="1" x14ac:dyDescent="0.35">
      <c r="A1645" s="15"/>
      <c r="B1645" s="16"/>
      <c r="C1645" s="16"/>
      <c r="D1645" s="17">
        <f>SUM(Table2[[#This Row],[Number of Supported Students]],Table2[[#This Row],[Number of Non-Supported Students]])</f>
        <v>0</v>
      </c>
      <c r="E1645" s="18" t="e">
        <f>Table2[[#This Row],[Number of Supported Students]]/Table2[[#This Row],[Total Number of Students]]</f>
        <v>#DIV/0!</v>
      </c>
      <c r="F1645" s="16"/>
    </row>
    <row r="1646" spans="1:6" s="2" customFormat="1" x14ac:dyDescent="0.35">
      <c r="A1646" s="15"/>
      <c r="B1646" s="16"/>
      <c r="C1646" s="16"/>
      <c r="D1646" s="17">
        <f>SUM(Table2[[#This Row],[Number of Supported Students]],Table2[[#This Row],[Number of Non-Supported Students]])</f>
        <v>0</v>
      </c>
      <c r="E1646" s="18" t="e">
        <f>Table2[[#This Row],[Number of Supported Students]]/Table2[[#This Row],[Total Number of Students]]</f>
        <v>#DIV/0!</v>
      </c>
      <c r="F1646" s="16"/>
    </row>
    <row r="1647" spans="1:6" s="2" customFormat="1" x14ac:dyDescent="0.35">
      <c r="A1647" s="15"/>
      <c r="B1647" s="16"/>
      <c r="C1647" s="16"/>
      <c r="D1647" s="17">
        <f>SUM(Table2[[#This Row],[Number of Supported Students]],Table2[[#This Row],[Number of Non-Supported Students]])</f>
        <v>0</v>
      </c>
      <c r="E1647" s="18" t="e">
        <f>Table2[[#This Row],[Number of Supported Students]]/Table2[[#This Row],[Total Number of Students]]</f>
        <v>#DIV/0!</v>
      </c>
      <c r="F1647" s="16"/>
    </row>
    <row r="1648" spans="1:6" s="2" customFormat="1" x14ac:dyDescent="0.35">
      <c r="A1648" s="15"/>
      <c r="B1648" s="16"/>
      <c r="C1648" s="16"/>
      <c r="D1648" s="17">
        <f>SUM(Table2[[#This Row],[Number of Supported Students]],Table2[[#This Row],[Number of Non-Supported Students]])</f>
        <v>0</v>
      </c>
      <c r="E1648" s="18" t="e">
        <f>Table2[[#This Row],[Number of Supported Students]]/Table2[[#This Row],[Total Number of Students]]</f>
        <v>#DIV/0!</v>
      </c>
      <c r="F1648" s="16"/>
    </row>
    <row r="1649" spans="1:6" s="2" customFormat="1" x14ac:dyDescent="0.35">
      <c r="A1649" s="15"/>
      <c r="B1649" s="16"/>
      <c r="C1649" s="16"/>
      <c r="D1649" s="17">
        <f>SUM(Table2[[#This Row],[Number of Supported Students]],Table2[[#This Row],[Number of Non-Supported Students]])</f>
        <v>0</v>
      </c>
      <c r="E1649" s="18" t="e">
        <f>Table2[[#This Row],[Number of Supported Students]]/Table2[[#This Row],[Total Number of Students]]</f>
        <v>#DIV/0!</v>
      </c>
      <c r="F1649" s="16"/>
    </row>
    <row r="1650" spans="1:6" s="2" customFormat="1" x14ac:dyDescent="0.35">
      <c r="A1650" s="15"/>
      <c r="B1650" s="16"/>
      <c r="C1650" s="16"/>
      <c r="D1650" s="17">
        <f>SUM(Table2[[#This Row],[Number of Supported Students]],Table2[[#This Row],[Number of Non-Supported Students]])</f>
        <v>0</v>
      </c>
      <c r="E1650" s="18" t="e">
        <f>Table2[[#This Row],[Number of Supported Students]]/Table2[[#This Row],[Total Number of Students]]</f>
        <v>#DIV/0!</v>
      </c>
      <c r="F1650" s="16"/>
    </row>
    <row r="1651" spans="1:6" s="2" customFormat="1" x14ac:dyDescent="0.35">
      <c r="A1651" s="15"/>
      <c r="B1651" s="16"/>
      <c r="C1651" s="16"/>
      <c r="D1651" s="17">
        <f>SUM(Table2[[#This Row],[Number of Supported Students]],Table2[[#This Row],[Number of Non-Supported Students]])</f>
        <v>0</v>
      </c>
      <c r="E1651" s="18" t="e">
        <f>Table2[[#This Row],[Number of Supported Students]]/Table2[[#This Row],[Total Number of Students]]</f>
        <v>#DIV/0!</v>
      </c>
      <c r="F1651" s="16"/>
    </row>
    <row r="1652" spans="1:6" s="2" customFormat="1" x14ac:dyDescent="0.35">
      <c r="A1652" s="15"/>
      <c r="B1652" s="16"/>
      <c r="C1652" s="16"/>
      <c r="D1652" s="17">
        <f>SUM(Table2[[#This Row],[Number of Supported Students]],Table2[[#This Row],[Number of Non-Supported Students]])</f>
        <v>0</v>
      </c>
      <c r="E1652" s="18" t="e">
        <f>Table2[[#This Row],[Number of Supported Students]]/Table2[[#This Row],[Total Number of Students]]</f>
        <v>#DIV/0!</v>
      </c>
      <c r="F1652" s="16"/>
    </row>
    <row r="1653" spans="1:6" s="2" customFormat="1" x14ac:dyDescent="0.35">
      <c r="A1653" s="15"/>
      <c r="B1653" s="16"/>
      <c r="C1653" s="16"/>
      <c r="D1653" s="17">
        <f>SUM(Table2[[#This Row],[Number of Supported Students]],Table2[[#This Row],[Number of Non-Supported Students]])</f>
        <v>0</v>
      </c>
      <c r="E1653" s="18" t="e">
        <f>Table2[[#This Row],[Number of Supported Students]]/Table2[[#This Row],[Total Number of Students]]</f>
        <v>#DIV/0!</v>
      </c>
      <c r="F1653" s="16"/>
    </row>
    <row r="1654" spans="1:6" s="2" customFormat="1" x14ac:dyDescent="0.35">
      <c r="A1654" s="15"/>
      <c r="B1654" s="16"/>
      <c r="C1654" s="16"/>
      <c r="D1654" s="17">
        <f>SUM(Table2[[#This Row],[Number of Supported Students]],Table2[[#This Row],[Number of Non-Supported Students]])</f>
        <v>0</v>
      </c>
      <c r="E1654" s="18" t="e">
        <f>Table2[[#This Row],[Number of Supported Students]]/Table2[[#This Row],[Total Number of Students]]</f>
        <v>#DIV/0!</v>
      </c>
      <c r="F1654" s="16"/>
    </row>
    <row r="1655" spans="1:6" s="2" customFormat="1" x14ac:dyDescent="0.35">
      <c r="A1655" s="15"/>
      <c r="B1655" s="16"/>
      <c r="C1655" s="16"/>
      <c r="D1655" s="17">
        <f>SUM(Table2[[#This Row],[Number of Supported Students]],Table2[[#This Row],[Number of Non-Supported Students]])</f>
        <v>0</v>
      </c>
      <c r="E1655" s="18" t="e">
        <f>Table2[[#This Row],[Number of Supported Students]]/Table2[[#This Row],[Total Number of Students]]</f>
        <v>#DIV/0!</v>
      </c>
      <c r="F1655" s="16"/>
    </row>
    <row r="1656" spans="1:6" s="2" customFormat="1" x14ac:dyDescent="0.35">
      <c r="A1656" s="15"/>
      <c r="B1656" s="16"/>
      <c r="C1656" s="16"/>
      <c r="D1656" s="17">
        <f>SUM(Table2[[#This Row],[Number of Supported Students]],Table2[[#This Row],[Number of Non-Supported Students]])</f>
        <v>0</v>
      </c>
      <c r="E1656" s="18" t="e">
        <f>Table2[[#This Row],[Number of Supported Students]]/Table2[[#This Row],[Total Number of Students]]</f>
        <v>#DIV/0!</v>
      </c>
      <c r="F1656" s="16"/>
    </row>
    <row r="1657" spans="1:6" s="2" customFormat="1" x14ac:dyDescent="0.35">
      <c r="A1657" s="15"/>
      <c r="B1657" s="16"/>
      <c r="C1657" s="16"/>
      <c r="D1657" s="17">
        <f>SUM(Table2[[#This Row],[Number of Supported Students]],Table2[[#This Row],[Number of Non-Supported Students]])</f>
        <v>0</v>
      </c>
      <c r="E1657" s="18" t="e">
        <f>Table2[[#This Row],[Number of Supported Students]]/Table2[[#This Row],[Total Number of Students]]</f>
        <v>#DIV/0!</v>
      </c>
      <c r="F1657" s="16"/>
    </row>
    <row r="1658" spans="1:6" s="2" customFormat="1" x14ac:dyDescent="0.35">
      <c r="A1658" s="15"/>
      <c r="B1658" s="16"/>
      <c r="C1658" s="16"/>
      <c r="D1658" s="17">
        <f>SUM(Table2[[#This Row],[Number of Supported Students]],Table2[[#This Row],[Number of Non-Supported Students]])</f>
        <v>0</v>
      </c>
      <c r="E1658" s="18" t="e">
        <f>Table2[[#This Row],[Number of Supported Students]]/Table2[[#This Row],[Total Number of Students]]</f>
        <v>#DIV/0!</v>
      </c>
      <c r="F1658" s="16"/>
    </row>
    <row r="1659" spans="1:6" s="2" customFormat="1" x14ac:dyDescent="0.35">
      <c r="A1659" s="15"/>
      <c r="B1659" s="16"/>
      <c r="C1659" s="16"/>
      <c r="D1659" s="17">
        <f>SUM(Table2[[#This Row],[Number of Supported Students]],Table2[[#This Row],[Number of Non-Supported Students]])</f>
        <v>0</v>
      </c>
      <c r="E1659" s="18" t="e">
        <f>Table2[[#This Row],[Number of Supported Students]]/Table2[[#This Row],[Total Number of Students]]</f>
        <v>#DIV/0!</v>
      </c>
      <c r="F1659" s="16"/>
    </row>
    <row r="1660" spans="1:6" s="2" customFormat="1" x14ac:dyDescent="0.35">
      <c r="A1660" s="15"/>
      <c r="B1660" s="16"/>
      <c r="C1660" s="16"/>
      <c r="D1660" s="17">
        <f>SUM(Table2[[#This Row],[Number of Supported Students]],Table2[[#This Row],[Number of Non-Supported Students]])</f>
        <v>0</v>
      </c>
      <c r="E1660" s="18" t="e">
        <f>Table2[[#This Row],[Number of Supported Students]]/Table2[[#This Row],[Total Number of Students]]</f>
        <v>#DIV/0!</v>
      </c>
      <c r="F1660" s="16"/>
    </row>
    <row r="1661" spans="1:6" s="2" customFormat="1" x14ac:dyDescent="0.35">
      <c r="A1661" s="15"/>
      <c r="B1661" s="16"/>
      <c r="C1661" s="16"/>
      <c r="D1661" s="17">
        <f>SUM(Table2[[#This Row],[Number of Supported Students]],Table2[[#This Row],[Number of Non-Supported Students]])</f>
        <v>0</v>
      </c>
      <c r="E1661" s="18" t="e">
        <f>Table2[[#This Row],[Number of Supported Students]]/Table2[[#This Row],[Total Number of Students]]</f>
        <v>#DIV/0!</v>
      </c>
      <c r="F1661" s="16"/>
    </row>
    <row r="1662" spans="1:6" s="2" customFormat="1" x14ac:dyDescent="0.35">
      <c r="A1662" s="15"/>
      <c r="B1662" s="16"/>
      <c r="C1662" s="16"/>
      <c r="D1662" s="17">
        <f>SUM(Table2[[#This Row],[Number of Supported Students]],Table2[[#This Row],[Number of Non-Supported Students]])</f>
        <v>0</v>
      </c>
      <c r="E1662" s="18" t="e">
        <f>Table2[[#This Row],[Number of Supported Students]]/Table2[[#This Row],[Total Number of Students]]</f>
        <v>#DIV/0!</v>
      </c>
      <c r="F1662" s="16"/>
    </row>
    <row r="1663" spans="1:6" s="2" customFormat="1" x14ac:dyDescent="0.35">
      <c r="A1663" s="15"/>
      <c r="B1663" s="16"/>
      <c r="C1663" s="16"/>
      <c r="D1663" s="17">
        <f>SUM(Table2[[#This Row],[Number of Supported Students]],Table2[[#This Row],[Number of Non-Supported Students]])</f>
        <v>0</v>
      </c>
      <c r="E1663" s="18" t="e">
        <f>Table2[[#This Row],[Number of Supported Students]]/Table2[[#This Row],[Total Number of Students]]</f>
        <v>#DIV/0!</v>
      </c>
      <c r="F1663" s="16"/>
    </row>
    <row r="1664" spans="1:6" s="2" customFormat="1" x14ac:dyDescent="0.35">
      <c r="A1664" s="15"/>
      <c r="B1664" s="16"/>
      <c r="C1664" s="16"/>
      <c r="D1664" s="17">
        <f>SUM(Table2[[#This Row],[Number of Supported Students]],Table2[[#This Row],[Number of Non-Supported Students]])</f>
        <v>0</v>
      </c>
      <c r="E1664" s="18" t="e">
        <f>Table2[[#This Row],[Number of Supported Students]]/Table2[[#This Row],[Total Number of Students]]</f>
        <v>#DIV/0!</v>
      </c>
      <c r="F1664" s="16"/>
    </row>
    <row r="1665" spans="1:6" s="2" customFormat="1" x14ac:dyDescent="0.35">
      <c r="A1665" s="15"/>
      <c r="B1665" s="16"/>
      <c r="C1665" s="16"/>
      <c r="D1665" s="17">
        <f>SUM(Table2[[#This Row],[Number of Supported Students]],Table2[[#This Row],[Number of Non-Supported Students]])</f>
        <v>0</v>
      </c>
      <c r="E1665" s="18" t="e">
        <f>Table2[[#This Row],[Number of Supported Students]]/Table2[[#This Row],[Total Number of Students]]</f>
        <v>#DIV/0!</v>
      </c>
      <c r="F1665" s="16"/>
    </row>
    <row r="1666" spans="1:6" s="2" customFormat="1" x14ac:dyDescent="0.35">
      <c r="A1666" s="15"/>
      <c r="B1666" s="16"/>
      <c r="C1666" s="16"/>
      <c r="D1666" s="17">
        <f>SUM(Table2[[#This Row],[Number of Supported Students]],Table2[[#This Row],[Number of Non-Supported Students]])</f>
        <v>0</v>
      </c>
      <c r="E1666" s="18" t="e">
        <f>Table2[[#This Row],[Number of Supported Students]]/Table2[[#This Row],[Total Number of Students]]</f>
        <v>#DIV/0!</v>
      </c>
      <c r="F1666" s="16"/>
    </row>
    <row r="1667" spans="1:6" s="2" customFormat="1" x14ac:dyDescent="0.35">
      <c r="A1667" s="15"/>
      <c r="B1667" s="16"/>
      <c r="C1667" s="16"/>
      <c r="D1667" s="17">
        <f>SUM(Table2[[#This Row],[Number of Supported Students]],Table2[[#This Row],[Number of Non-Supported Students]])</f>
        <v>0</v>
      </c>
      <c r="E1667" s="18" t="e">
        <f>Table2[[#This Row],[Number of Supported Students]]/Table2[[#This Row],[Total Number of Students]]</f>
        <v>#DIV/0!</v>
      </c>
      <c r="F1667" s="16"/>
    </row>
    <row r="1668" spans="1:6" s="2" customFormat="1" x14ac:dyDescent="0.35">
      <c r="A1668" s="15"/>
      <c r="B1668" s="16"/>
      <c r="C1668" s="16"/>
      <c r="D1668" s="17">
        <f>SUM(Table2[[#This Row],[Number of Supported Students]],Table2[[#This Row],[Number of Non-Supported Students]])</f>
        <v>0</v>
      </c>
      <c r="E1668" s="18" t="e">
        <f>Table2[[#This Row],[Number of Supported Students]]/Table2[[#This Row],[Total Number of Students]]</f>
        <v>#DIV/0!</v>
      </c>
      <c r="F1668" s="16"/>
    </row>
    <row r="1669" spans="1:6" s="2" customFormat="1" x14ac:dyDescent="0.35">
      <c r="A1669" s="15"/>
      <c r="B1669" s="16"/>
      <c r="C1669" s="16"/>
      <c r="D1669" s="17">
        <f>SUM(Table2[[#This Row],[Number of Supported Students]],Table2[[#This Row],[Number of Non-Supported Students]])</f>
        <v>0</v>
      </c>
      <c r="E1669" s="18" t="e">
        <f>Table2[[#This Row],[Number of Supported Students]]/Table2[[#This Row],[Total Number of Students]]</f>
        <v>#DIV/0!</v>
      </c>
      <c r="F1669" s="16"/>
    </row>
    <row r="1670" spans="1:6" s="2" customFormat="1" x14ac:dyDescent="0.35">
      <c r="A1670" s="15"/>
      <c r="B1670" s="16"/>
      <c r="C1670" s="16"/>
      <c r="D1670" s="17">
        <f>SUM(Table2[[#This Row],[Number of Supported Students]],Table2[[#This Row],[Number of Non-Supported Students]])</f>
        <v>0</v>
      </c>
      <c r="E1670" s="18" t="e">
        <f>Table2[[#This Row],[Number of Supported Students]]/Table2[[#This Row],[Total Number of Students]]</f>
        <v>#DIV/0!</v>
      </c>
      <c r="F1670" s="16"/>
    </row>
    <row r="1671" spans="1:6" s="2" customFormat="1" x14ac:dyDescent="0.35">
      <c r="A1671" s="15"/>
      <c r="B1671" s="16"/>
      <c r="C1671" s="16"/>
      <c r="D1671" s="17">
        <f>SUM(Table2[[#This Row],[Number of Supported Students]],Table2[[#This Row],[Number of Non-Supported Students]])</f>
        <v>0</v>
      </c>
      <c r="E1671" s="18" t="e">
        <f>Table2[[#This Row],[Number of Supported Students]]/Table2[[#This Row],[Total Number of Students]]</f>
        <v>#DIV/0!</v>
      </c>
      <c r="F1671" s="16"/>
    </row>
    <row r="1672" spans="1:6" s="2" customFormat="1" x14ac:dyDescent="0.35">
      <c r="A1672" s="15"/>
      <c r="B1672" s="16"/>
      <c r="C1672" s="16"/>
      <c r="D1672" s="17">
        <f>SUM(Table2[[#This Row],[Number of Supported Students]],Table2[[#This Row],[Number of Non-Supported Students]])</f>
        <v>0</v>
      </c>
      <c r="E1672" s="18" t="e">
        <f>Table2[[#This Row],[Number of Supported Students]]/Table2[[#This Row],[Total Number of Students]]</f>
        <v>#DIV/0!</v>
      </c>
      <c r="F1672" s="16"/>
    </row>
    <row r="1673" spans="1:6" s="2" customFormat="1" x14ac:dyDescent="0.35">
      <c r="A1673" s="15"/>
      <c r="B1673" s="16"/>
      <c r="C1673" s="16"/>
      <c r="D1673" s="17">
        <f>SUM(Table2[[#This Row],[Number of Supported Students]],Table2[[#This Row],[Number of Non-Supported Students]])</f>
        <v>0</v>
      </c>
      <c r="E1673" s="18" t="e">
        <f>Table2[[#This Row],[Number of Supported Students]]/Table2[[#This Row],[Total Number of Students]]</f>
        <v>#DIV/0!</v>
      </c>
      <c r="F1673" s="16"/>
    </row>
    <row r="1674" spans="1:6" s="2" customFormat="1" x14ac:dyDescent="0.35">
      <c r="A1674" s="15"/>
      <c r="B1674" s="16"/>
      <c r="C1674" s="16"/>
      <c r="D1674" s="17">
        <f>SUM(Table2[[#This Row],[Number of Supported Students]],Table2[[#This Row],[Number of Non-Supported Students]])</f>
        <v>0</v>
      </c>
      <c r="E1674" s="18" t="e">
        <f>Table2[[#This Row],[Number of Supported Students]]/Table2[[#This Row],[Total Number of Students]]</f>
        <v>#DIV/0!</v>
      </c>
      <c r="F1674" s="16"/>
    </row>
    <row r="1675" spans="1:6" s="2" customFormat="1" x14ac:dyDescent="0.35">
      <c r="A1675" s="15"/>
      <c r="B1675" s="16"/>
      <c r="C1675" s="16"/>
      <c r="D1675" s="17">
        <f>SUM(Table2[[#This Row],[Number of Supported Students]],Table2[[#This Row],[Number of Non-Supported Students]])</f>
        <v>0</v>
      </c>
      <c r="E1675" s="18" t="e">
        <f>Table2[[#This Row],[Number of Supported Students]]/Table2[[#This Row],[Total Number of Students]]</f>
        <v>#DIV/0!</v>
      </c>
      <c r="F1675" s="16"/>
    </row>
    <row r="1676" spans="1:6" s="2" customFormat="1" x14ac:dyDescent="0.35">
      <c r="A1676" s="15"/>
      <c r="B1676" s="16"/>
      <c r="C1676" s="16"/>
      <c r="D1676" s="17">
        <f>SUM(Table2[[#This Row],[Number of Supported Students]],Table2[[#This Row],[Number of Non-Supported Students]])</f>
        <v>0</v>
      </c>
      <c r="E1676" s="18" t="e">
        <f>Table2[[#This Row],[Number of Supported Students]]/Table2[[#This Row],[Total Number of Students]]</f>
        <v>#DIV/0!</v>
      </c>
      <c r="F1676" s="16"/>
    </row>
    <row r="1677" spans="1:6" s="2" customFormat="1" x14ac:dyDescent="0.35">
      <c r="A1677" s="15"/>
      <c r="B1677" s="16"/>
      <c r="C1677" s="16"/>
      <c r="D1677" s="17">
        <f>SUM(Table2[[#This Row],[Number of Supported Students]],Table2[[#This Row],[Number of Non-Supported Students]])</f>
        <v>0</v>
      </c>
      <c r="E1677" s="18" t="e">
        <f>Table2[[#This Row],[Number of Supported Students]]/Table2[[#This Row],[Total Number of Students]]</f>
        <v>#DIV/0!</v>
      </c>
      <c r="F1677" s="16"/>
    </row>
    <row r="1678" spans="1:6" s="2" customFormat="1" x14ac:dyDescent="0.35">
      <c r="A1678" s="15"/>
      <c r="B1678" s="16"/>
      <c r="C1678" s="16"/>
      <c r="D1678" s="17">
        <f>SUM(Table2[[#This Row],[Number of Supported Students]],Table2[[#This Row],[Number of Non-Supported Students]])</f>
        <v>0</v>
      </c>
      <c r="E1678" s="18" t="e">
        <f>Table2[[#This Row],[Number of Supported Students]]/Table2[[#This Row],[Total Number of Students]]</f>
        <v>#DIV/0!</v>
      </c>
      <c r="F1678" s="16"/>
    </row>
    <row r="1679" spans="1:6" s="2" customFormat="1" x14ac:dyDescent="0.35">
      <c r="A1679" s="15"/>
      <c r="B1679" s="16"/>
      <c r="C1679" s="16"/>
      <c r="D1679" s="17">
        <f>SUM(Table2[[#This Row],[Number of Supported Students]],Table2[[#This Row],[Number of Non-Supported Students]])</f>
        <v>0</v>
      </c>
      <c r="E1679" s="18" t="e">
        <f>Table2[[#This Row],[Number of Supported Students]]/Table2[[#This Row],[Total Number of Students]]</f>
        <v>#DIV/0!</v>
      </c>
      <c r="F1679" s="16"/>
    </row>
    <row r="1680" spans="1:6" s="2" customFormat="1" x14ac:dyDescent="0.35">
      <c r="A1680" s="15"/>
      <c r="B1680" s="16"/>
      <c r="C1680" s="16"/>
      <c r="D1680" s="17">
        <f>SUM(Table2[[#This Row],[Number of Supported Students]],Table2[[#This Row],[Number of Non-Supported Students]])</f>
        <v>0</v>
      </c>
      <c r="E1680" s="18" t="e">
        <f>Table2[[#This Row],[Number of Supported Students]]/Table2[[#This Row],[Total Number of Students]]</f>
        <v>#DIV/0!</v>
      </c>
      <c r="F1680" s="16"/>
    </row>
    <row r="1681" spans="1:6" s="2" customFormat="1" x14ac:dyDescent="0.35">
      <c r="A1681" s="15"/>
      <c r="B1681" s="16"/>
      <c r="C1681" s="16"/>
      <c r="D1681" s="17">
        <f>SUM(Table2[[#This Row],[Number of Supported Students]],Table2[[#This Row],[Number of Non-Supported Students]])</f>
        <v>0</v>
      </c>
      <c r="E1681" s="18" t="e">
        <f>Table2[[#This Row],[Number of Supported Students]]/Table2[[#This Row],[Total Number of Students]]</f>
        <v>#DIV/0!</v>
      </c>
      <c r="F1681" s="16"/>
    </row>
    <row r="1682" spans="1:6" s="2" customFormat="1" x14ac:dyDescent="0.35">
      <c r="A1682" s="15"/>
      <c r="B1682" s="16"/>
      <c r="C1682" s="16"/>
      <c r="D1682" s="17">
        <f>SUM(Table2[[#This Row],[Number of Supported Students]],Table2[[#This Row],[Number of Non-Supported Students]])</f>
        <v>0</v>
      </c>
      <c r="E1682" s="18" t="e">
        <f>Table2[[#This Row],[Number of Supported Students]]/Table2[[#This Row],[Total Number of Students]]</f>
        <v>#DIV/0!</v>
      </c>
      <c r="F1682" s="16"/>
    </row>
    <row r="1683" spans="1:6" s="2" customFormat="1" x14ac:dyDescent="0.35">
      <c r="A1683" s="15"/>
      <c r="B1683" s="16"/>
      <c r="C1683" s="16"/>
      <c r="D1683" s="17">
        <f>SUM(Table2[[#This Row],[Number of Supported Students]],Table2[[#This Row],[Number of Non-Supported Students]])</f>
        <v>0</v>
      </c>
      <c r="E1683" s="18" t="e">
        <f>Table2[[#This Row],[Number of Supported Students]]/Table2[[#This Row],[Total Number of Students]]</f>
        <v>#DIV/0!</v>
      </c>
      <c r="F1683" s="16"/>
    </row>
    <row r="1684" spans="1:6" s="2" customFormat="1" x14ac:dyDescent="0.35">
      <c r="A1684" s="15"/>
      <c r="B1684" s="16"/>
      <c r="C1684" s="16"/>
      <c r="D1684" s="17">
        <f>SUM(Table2[[#This Row],[Number of Supported Students]],Table2[[#This Row],[Number of Non-Supported Students]])</f>
        <v>0</v>
      </c>
      <c r="E1684" s="18" t="e">
        <f>Table2[[#This Row],[Number of Supported Students]]/Table2[[#This Row],[Total Number of Students]]</f>
        <v>#DIV/0!</v>
      </c>
      <c r="F1684" s="16"/>
    </row>
    <row r="1685" spans="1:6" s="2" customFormat="1" x14ac:dyDescent="0.35">
      <c r="A1685" s="15"/>
      <c r="B1685" s="16"/>
      <c r="C1685" s="16"/>
      <c r="D1685" s="17">
        <f>SUM(Table2[[#This Row],[Number of Supported Students]],Table2[[#This Row],[Number of Non-Supported Students]])</f>
        <v>0</v>
      </c>
      <c r="E1685" s="18" t="e">
        <f>Table2[[#This Row],[Number of Supported Students]]/Table2[[#This Row],[Total Number of Students]]</f>
        <v>#DIV/0!</v>
      </c>
      <c r="F1685" s="16"/>
    </row>
    <row r="1686" spans="1:6" s="2" customFormat="1" x14ac:dyDescent="0.35">
      <c r="A1686" s="15"/>
      <c r="B1686" s="16"/>
      <c r="C1686" s="16"/>
      <c r="D1686" s="17">
        <f>SUM(Table2[[#This Row],[Number of Supported Students]],Table2[[#This Row],[Number of Non-Supported Students]])</f>
        <v>0</v>
      </c>
      <c r="E1686" s="18" t="e">
        <f>Table2[[#This Row],[Number of Supported Students]]/Table2[[#This Row],[Total Number of Students]]</f>
        <v>#DIV/0!</v>
      </c>
      <c r="F1686" s="16"/>
    </row>
    <row r="1687" spans="1:6" s="2" customFormat="1" x14ac:dyDescent="0.35">
      <c r="A1687" s="15"/>
      <c r="B1687" s="16"/>
      <c r="C1687" s="16"/>
      <c r="D1687" s="17">
        <f>SUM(Table2[[#This Row],[Number of Supported Students]],Table2[[#This Row],[Number of Non-Supported Students]])</f>
        <v>0</v>
      </c>
      <c r="E1687" s="18" t="e">
        <f>Table2[[#This Row],[Number of Supported Students]]/Table2[[#This Row],[Total Number of Students]]</f>
        <v>#DIV/0!</v>
      </c>
      <c r="F1687" s="16"/>
    </row>
    <row r="1688" spans="1:6" s="2" customFormat="1" x14ac:dyDescent="0.35">
      <c r="A1688" s="15"/>
      <c r="B1688" s="16"/>
      <c r="C1688" s="16"/>
      <c r="D1688" s="17">
        <f>SUM(Table2[[#This Row],[Number of Supported Students]],Table2[[#This Row],[Number of Non-Supported Students]])</f>
        <v>0</v>
      </c>
      <c r="E1688" s="18" t="e">
        <f>Table2[[#This Row],[Number of Supported Students]]/Table2[[#This Row],[Total Number of Students]]</f>
        <v>#DIV/0!</v>
      </c>
      <c r="F1688" s="16"/>
    </row>
    <row r="1689" spans="1:6" s="2" customFormat="1" x14ac:dyDescent="0.35">
      <c r="A1689" s="15"/>
      <c r="B1689" s="16"/>
      <c r="C1689" s="16"/>
      <c r="D1689" s="17">
        <f>SUM(Table2[[#This Row],[Number of Supported Students]],Table2[[#This Row],[Number of Non-Supported Students]])</f>
        <v>0</v>
      </c>
      <c r="E1689" s="18" t="e">
        <f>Table2[[#This Row],[Number of Supported Students]]/Table2[[#This Row],[Total Number of Students]]</f>
        <v>#DIV/0!</v>
      </c>
      <c r="F1689" s="16"/>
    </row>
    <row r="1690" spans="1:6" s="2" customFormat="1" x14ac:dyDescent="0.35">
      <c r="A1690" s="15"/>
      <c r="B1690" s="16"/>
      <c r="C1690" s="16"/>
      <c r="D1690" s="17">
        <f>SUM(Table2[[#This Row],[Number of Supported Students]],Table2[[#This Row],[Number of Non-Supported Students]])</f>
        <v>0</v>
      </c>
      <c r="E1690" s="18" t="e">
        <f>Table2[[#This Row],[Number of Supported Students]]/Table2[[#This Row],[Total Number of Students]]</f>
        <v>#DIV/0!</v>
      </c>
      <c r="F1690" s="16"/>
    </row>
    <row r="1691" spans="1:6" s="2" customFormat="1" x14ac:dyDescent="0.35">
      <c r="A1691" s="15"/>
      <c r="B1691" s="16"/>
      <c r="C1691" s="16"/>
      <c r="D1691" s="17">
        <f>SUM(Table2[[#This Row],[Number of Supported Students]],Table2[[#This Row],[Number of Non-Supported Students]])</f>
        <v>0</v>
      </c>
      <c r="E1691" s="18" t="e">
        <f>Table2[[#This Row],[Number of Supported Students]]/Table2[[#This Row],[Total Number of Students]]</f>
        <v>#DIV/0!</v>
      </c>
      <c r="F1691" s="16"/>
    </row>
    <row r="1692" spans="1:6" s="2" customFormat="1" x14ac:dyDescent="0.35">
      <c r="A1692" s="15"/>
      <c r="B1692" s="16"/>
      <c r="C1692" s="16"/>
      <c r="D1692" s="17">
        <f>SUM(Table2[[#This Row],[Number of Supported Students]],Table2[[#This Row],[Number of Non-Supported Students]])</f>
        <v>0</v>
      </c>
      <c r="E1692" s="18" t="e">
        <f>Table2[[#This Row],[Number of Supported Students]]/Table2[[#This Row],[Total Number of Students]]</f>
        <v>#DIV/0!</v>
      </c>
      <c r="F1692" s="16"/>
    </row>
    <row r="1693" spans="1:6" s="2" customFormat="1" x14ac:dyDescent="0.35">
      <c r="A1693" s="15"/>
      <c r="B1693" s="16"/>
      <c r="C1693" s="16"/>
      <c r="D1693" s="17">
        <f>SUM(Table2[[#This Row],[Number of Supported Students]],Table2[[#This Row],[Number of Non-Supported Students]])</f>
        <v>0</v>
      </c>
      <c r="E1693" s="18" t="e">
        <f>Table2[[#This Row],[Number of Supported Students]]/Table2[[#This Row],[Total Number of Students]]</f>
        <v>#DIV/0!</v>
      </c>
      <c r="F1693" s="16"/>
    </row>
    <row r="1694" spans="1:6" s="2" customFormat="1" x14ac:dyDescent="0.35">
      <c r="A1694" s="15"/>
      <c r="B1694" s="16"/>
      <c r="C1694" s="16"/>
      <c r="D1694" s="17">
        <f>SUM(Table2[[#This Row],[Number of Supported Students]],Table2[[#This Row],[Number of Non-Supported Students]])</f>
        <v>0</v>
      </c>
      <c r="E1694" s="18" t="e">
        <f>Table2[[#This Row],[Number of Supported Students]]/Table2[[#This Row],[Total Number of Students]]</f>
        <v>#DIV/0!</v>
      </c>
      <c r="F1694" s="16"/>
    </row>
    <row r="1695" spans="1:6" s="2" customFormat="1" x14ac:dyDescent="0.35">
      <c r="A1695" s="15"/>
      <c r="B1695" s="16"/>
      <c r="C1695" s="16"/>
      <c r="D1695" s="17">
        <f>SUM(Table2[[#This Row],[Number of Supported Students]],Table2[[#This Row],[Number of Non-Supported Students]])</f>
        <v>0</v>
      </c>
      <c r="E1695" s="18" t="e">
        <f>Table2[[#This Row],[Number of Supported Students]]/Table2[[#This Row],[Total Number of Students]]</f>
        <v>#DIV/0!</v>
      </c>
      <c r="F1695" s="16"/>
    </row>
    <row r="1696" spans="1:6" s="2" customFormat="1" x14ac:dyDescent="0.35">
      <c r="A1696" s="15"/>
      <c r="B1696" s="16"/>
      <c r="C1696" s="16"/>
      <c r="D1696" s="17">
        <f>SUM(Table2[[#This Row],[Number of Supported Students]],Table2[[#This Row],[Number of Non-Supported Students]])</f>
        <v>0</v>
      </c>
      <c r="E1696" s="18" t="e">
        <f>Table2[[#This Row],[Number of Supported Students]]/Table2[[#This Row],[Total Number of Students]]</f>
        <v>#DIV/0!</v>
      </c>
      <c r="F1696" s="16"/>
    </row>
    <row r="1697" spans="1:6" s="2" customFormat="1" x14ac:dyDescent="0.35">
      <c r="A1697" s="15"/>
      <c r="B1697" s="16"/>
      <c r="C1697" s="16"/>
      <c r="D1697" s="17">
        <f>SUM(Table2[[#This Row],[Number of Supported Students]],Table2[[#This Row],[Number of Non-Supported Students]])</f>
        <v>0</v>
      </c>
      <c r="E1697" s="18" t="e">
        <f>Table2[[#This Row],[Number of Supported Students]]/Table2[[#This Row],[Total Number of Students]]</f>
        <v>#DIV/0!</v>
      </c>
      <c r="F1697" s="16"/>
    </row>
    <row r="1698" spans="1:6" s="2" customFormat="1" x14ac:dyDescent="0.35">
      <c r="A1698" s="15"/>
      <c r="B1698" s="16"/>
      <c r="C1698" s="16"/>
      <c r="D1698" s="17">
        <f>SUM(Table2[[#This Row],[Number of Supported Students]],Table2[[#This Row],[Number of Non-Supported Students]])</f>
        <v>0</v>
      </c>
      <c r="E1698" s="18" t="e">
        <f>Table2[[#This Row],[Number of Supported Students]]/Table2[[#This Row],[Total Number of Students]]</f>
        <v>#DIV/0!</v>
      </c>
      <c r="F1698" s="16"/>
    </row>
    <row r="1699" spans="1:6" s="2" customFormat="1" x14ac:dyDescent="0.35">
      <c r="A1699" s="15"/>
      <c r="B1699" s="16"/>
      <c r="C1699" s="16"/>
      <c r="D1699" s="17">
        <f>SUM(Table2[[#This Row],[Number of Supported Students]],Table2[[#This Row],[Number of Non-Supported Students]])</f>
        <v>0</v>
      </c>
      <c r="E1699" s="18" t="e">
        <f>Table2[[#This Row],[Number of Supported Students]]/Table2[[#This Row],[Total Number of Students]]</f>
        <v>#DIV/0!</v>
      </c>
      <c r="F1699" s="16"/>
    </row>
    <row r="1700" spans="1:6" s="2" customFormat="1" x14ac:dyDescent="0.35">
      <c r="A1700" s="15"/>
      <c r="B1700" s="16"/>
      <c r="C1700" s="16"/>
      <c r="D1700" s="17">
        <f>SUM(Table2[[#This Row],[Number of Supported Students]],Table2[[#This Row],[Number of Non-Supported Students]])</f>
        <v>0</v>
      </c>
      <c r="E1700" s="18" t="e">
        <f>Table2[[#This Row],[Number of Supported Students]]/Table2[[#This Row],[Total Number of Students]]</f>
        <v>#DIV/0!</v>
      </c>
      <c r="F1700" s="16"/>
    </row>
    <row r="1701" spans="1:6" s="2" customFormat="1" x14ac:dyDescent="0.35">
      <c r="A1701" s="15"/>
      <c r="B1701" s="16"/>
      <c r="C1701" s="16"/>
      <c r="D1701" s="17">
        <f>SUM(Table2[[#This Row],[Number of Supported Students]],Table2[[#This Row],[Number of Non-Supported Students]])</f>
        <v>0</v>
      </c>
      <c r="E1701" s="18" t="e">
        <f>Table2[[#This Row],[Number of Supported Students]]/Table2[[#This Row],[Total Number of Students]]</f>
        <v>#DIV/0!</v>
      </c>
      <c r="F1701" s="16"/>
    </row>
    <row r="1702" spans="1:6" s="2" customFormat="1" x14ac:dyDescent="0.35">
      <c r="A1702" s="15"/>
      <c r="B1702" s="16"/>
      <c r="C1702" s="16"/>
      <c r="D1702" s="17">
        <f>SUM(Table2[[#This Row],[Number of Supported Students]],Table2[[#This Row],[Number of Non-Supported Students]])</f>
        <v>0</v>
      </c>
      <c r="E1702" s="18" t="e">
        <f>Table2[[#This Row],[Number of Supported Students]]/Table2[[#This Row],[Total Number of Students]]</f>
        <v>#DIV/0!</v>
      </c>
      <c r="F1702" s="16"/>
    </row>
    <row r="1703" spans="1:6" s="2" customFormat="1" x14ac:dyDescent="0.35">
      <c r="A1703" s="15"/>
      <c r="B1703" s="16"/>
      <c r="C1703" s="16"/>
      <c r="D1703" s="17">
        <f>SUM(Table2[[#This Row],[Number of Supported Students]],Table2[[#This Row],[Number of Non-Supported Students]])</f>
        <v>0</v>
      </c>
      <c r="E1703" s="18" t="e">
        <f>Table2[[#This Row],[Number of Supported Students]]/Table2[[#This Row],[Total Number of Students]]</f>
        <v>#DIV/0!</v>
      </c>
      <c r="F1703" s="16"/>
    </row>
    <row r="1704" spans="1:6" s="2" customFormat="1" x14ac:dyDescent="0.35">
      <c r="A1704" s="15"/>
      <c r="B1704" s="16"/>
      <c r="C1704" s="16"/>
      <c r="D1704" s="17">
        <f>SUM(Table2[[#This Row],[Number of Supported Students]],Table2[[#This Row],[Number of Non-Supported Students]])</f>
        <v>0</v>
      </c>
      <c r="E1704" s="18" t="e">
        <f>Table2[[#This Row],[Number of Supported Students]]/Table2[[#This Row],[Total Number of Students]]</f>
        <v>#DIV/0!</v>
      </c>
      <c r="F1704" s="16"/>
    </row>
    <row r="1705" spans="1:6" s="2" customFormat="1" x14ac:dyDescent="0.35">
      <c r="A1705" s="15"/>
      <c r="B1705" s="16"/>
      <c r="C1705" s="16"/>
      <c r="D1705" s="17">
        <f>SUM(Table2[[#This Row],[Number of Supported Students]],Table2[[#This Row],[Number of Non-Supported Students]])</f>
        <v>0</v>
      </c>
      <c r="E1705" s="18" t="e">
        <f>Table2[[#This Row],[Number of Supported Students]]/Table2[[#This Row],[Total Number of Students]]</f>
        <v>#DIV/0!</v>
      </c>
      <c r="F1705" s="16"/>
    </row>
    <row r="1706" spans="1:6" s="2" customFormat="1" x14ac:dyDescent="0.35">
      <c r="A1706" s="15"/>
      <c r="B1706" s="16"/>
      <c r="C1706" s="16"/>
      <c r="D1706" s="17">
        <f>SUM(Table2[[#This Row],[Number of Supported Students]],Table2[[#This Row],[Number of Non-Supported Students]])</f>
        <v>0</v>
      </c>
      <c r="E1706" s="18" t="e">
        <f>Table2[[#This Row],[Number of Supported Students]]/Table2[[#This Row],[Total Number of Students]]</f>
        <v>#DIV/0!</v>
      </c>
      <c r="F1706" s="16"/>
    </row>
    <row r="1707" spans="1:6" s="2" customFormat="1" x14ac:dyDescent="0.35">
      <c r="A1707" s="15"/>
      <c r="B1707" s="16"/>
      <c r="C1707" s="16"/>
      <c r="D1707" s="17">
        <f>SUM(Table2[[#This Row],[Number of Supported Students]],Table2[[#This Row],[Number of Non-Supported Students]])</f>
        <v>0</v>
      </c>
      <c r="E1707" s="18" t="e">
        <f>Table2[[#This Row],[Number of Supported Students]]/Table2[[#This Row],[Total Number of Students]]</f>
        <v>#DIV/0!</v>
      </c>
      <c r="F1707" s="16"/>
    </row>
    <row r="1708" spans="1:6" s="2" customFormat="1" x14ac:dyDescent="0.35">
      <c r="A1708" s="15"/>
      <c r="B1708" s="16"/>
      <c r="C1708" s="16"/>
      <c r="D1708" s="17">
        <f>SUM(Table2[[#This Row],[Number of Supported Students]],Table2[[#This Row],[Number of Non-Supported Students]])</f>
        <v>0</v>
      </c>
      <c r="E1708" s="18" t="e">
        <f>Table2[[#This Row],[Number of Supported Students]]/Table2[[#This Row],[Total Number of Students]]</f>
        <v>#DIV/0!</v>
      </c>
      <c r="F1708" s="16"/>
    </row>
    <row r="1709" spans="1:6" s="2" customFormat="1" x14ac:dyDescent="0.35">
      <c r="A1709" s="15"/>
      <c r="B1709" s="16"/>
      <c r="C1709" s="16"/>
      <c r="D1709" s="17">
        <f>SUM(Table2[[#This Row],[Number of Supported Students]],Table2[[#This Row],[Number of Non-Supported Students]])</f>
        <v>0</v>
      </c>
      <c r="E1709" s="18" t="e">
        <f>Table2[[#This Row],[Number of Supported Students]]/Table2[[#This Row],[Total Number of Students]]</f>
        <v>#DIV/0!</v>
      </c>
      <c r="F1709" s="16"/>
    </row>
    <row r="1710" spans="1:6" s="2" customFormat="1" x14ac:dyDescent="0.35">
      <c r="A1710" s="15"/>
      <c r="B1710" s="16"/>
      <c r="C1710" s="16"/>
      <c r="D1710" s="17">
        <f>SUM(Table2[[#This Row],[Number of Supported Students]],Table2[[#This Row],[Number of Non-Supported Students]])</f>
        <v>0</v>
      </c>
      <c r="E1710" s="18" t="e">
        <f>Table2[[#This Row],[Number of Supported Students]]/Table2[[#This Row],[Total Number of Students]]</f>
        <v>#DIV/0!</v>
      </c>
      <c r="F1710" s="16"/>
    </row>
    <row r="1711" spans="1:6" s="2" customFormat="1" x14ac:dyDescent="0.35">
      <c r="A1711" s="15"/>
      <c r="B1711" s="16"/>
      <c r="C1711" s="16"/>
      <c r="D1711" s="17">
        <f>SUM(Table2[[#This Row],[Number of Supported Students]],Table2[[#This Row],[Number of Non-Supported Students]])</f>
        <v>0</v>
      </c>
      <c r="E1711" s="18" t="e">
        <f>Table2[[#This Row],[Number of Supported Students]]/Table2[[#This Row],[Total Number of Students]]</f>
        <v>#DIV/0!</v>
      </c>
      <c r="F1711" s="16"/>
    </row>
    <row r="1712" spans="1:6" s="2" customFormat="1" x14ac:dyDescent="0.35">
      <c r="A1712" s="15"/>
      <c r="B1712" s="16"/>
      <c r="C1712" s="16"/>
      <c r="D1712" s="17">
        <f>SUM(Table2[[#This Row],[Number of Supported Students]],Table2[[#This Row],[Number of Non-Supported Students]])</f>
        <v>0</v>
      </c>
      <c r="E1712" s="18" t="e">
        <f>Table2[[#This Row],[Number of Supported Students]]/Table2[[#This Row],[Total Number of Students]]</f>
        <v>#DIV/0!</v>
      </c>
      <c r="F1712" s="16"/>
    </row>
    <row r="1713" spans="1:6" s="2" customFormat="1" x14ac:dyDescent="0.35">
      <c r="A1713" s="15"/>
      <c r="B1713" s="16"/>
      <c r="C1713" s="16"/>
      <c r="D1713" s="17">
        <f>SUM(Table2[[#This Row],[Number of Supported Students]],Table2[[#This Row],[Number of Non-Supported Students]])</f>
        <v>0</v>
      </c>
      <c r="E1713" s="18" t="e">
        <f>Table2[[#This Row],[Number of Supported Students]]/Table2[[#This Row],[Total Number of Students]]</f>
        <v>#DIV/0!</v>
      </c>
      <c r="F1713" s="16"/>
    </row>
    <row r="1714" spans="1:6" s="2" customFormat="1" x14ac:dyDescent="0.35">
      <c r="A1714" s="15"/>
      <c r="B1714" s="16"/>
      <c r="C1714" s="16"/>
      <c r="D1714" s="17">
        <f>SUM(Table2[[#This Row],[Number of Supported Students]],Table2[[#This Row],[Number of Non-Supported Students]])</f>
        <v>0</v>
      </c>
      <c r="E1714" s="18" t="e">
        <f>Table2[[#This Row],[Number of Supported Students]]/Table2[[#This Row],[Total Number of Students]]</f>
        <v>#DIV/0!</v>
      </c>
      <c r="F1714" s="16"/>
    </row>
    <row r="1715" spans="1:6" s="2" customFormat="1" x14ac:dyDescent="0.35">
      <c r="A1715" s="15"/>
      <c r="B1715" s="16"/>
      <c r="C1715" s="16"/>
      <c r="D1715" s="17">
        <f>SUM(Table2[[#This Row],[Number of Supported Students]],Table2[[#This Row],[Number of Non-Supported Students]])</f>
        <v>0</v>
      </c>
      <c r="E1715" s="18" t="e">
        <f>Table2[[#This Row],[Number of Supported Students]]/Table2[[#This Row],[Total Number of Students]]</f>
        <v>#DIV/0!</v>
      </c>
      <c r="F1715" s="16"/>
    </row>
    <row r="1716" spans="1:6" s="2" customFormat="1" x14ac:dyDescent="0.35">
      <c r="A1716" s="15"/>
      <c r="B1716" s="16"/>
      <c r="C1716" s="16"/>
      <c r="D1716" s="17">
        <f>SUM(Table2[[#This Row],[Number of Supported Students]],Table2[[#This Row],[Number of Non-Supported Students]])</f>
        <v>0</v>
      </c>
      <c r="E1716" s="18" t="e">
        <f>Table2[[#This Row],[Number of Supported Students]]/Table2[[#This Row],[Total Number of Students]]</f>
        <v>#DIV/0!</v>
      </c>
      <c r="F1716" s="16"/>
    </row>
    <row r="1717" spans="1:6" s="2" customFormat="1" x14ac:dyDescent="0.35">
      <c r="A1717" s="15"/>
      <c r="B1717" s="16"/>
      <c r="C1717" s="16"/>
      <c r="D1717" s="17">
        <f>SUM(Table2[[#This Row],[Number of Supported Students]],Table2[[#This Row],[Number of Non-Supported Students]])</f>
        <v>0</v>
      </c>
      <c r="E1717" s="18" t="e">
        <f>Table2[[#This Row],[Number of Supported Students]]/Table2[[#This Row],[Total Number of Students]]</f>
        <v>#DIV/0!</v>
      </c>
      <c r="F1717" s="16"/>
    </row>
    <row r="1718" spans="1:6" s="2" customFormat="1" x14ac:dyDescent="0.35">
      <c r="A1718" s="15"/>
      <c r="B1718" s="16"/>
      <c r="C1718" s="16"/>
      <c r="D1718" s="17">
        <f>SUM(Table2[[#This Row],[Number of Supported Students]],Table2[[#This Row],[Number of Non-Supported Students]])</f>
        <v>0</v>
      </c>
      <c r="E1718" s="18" t="e">
        <f>Table2[[#This Row],[Number of Supported Students]]/Table2[[#This Row],[Total Number of Students]]</f>
        <v>#DIV/0!</v>
      </c>
      <c r="F1718" s="16"/>
    </row>
    <row r="1719" spans="1:6" s="2" customFormat="1" x14ac:dyDescent="0.35">
      <c r="A1719" s="15"/>
      <c r="B1719" s="16"/>
      <c r="C1719" s="16"/>
      <c r="D1719" s="17">
        <f>SUM(Table2[[#This Row],[Number of Supported Students]],Table2[[#This Row],[Number of Non-Supported Students]])</f>
        <v>0</v>
      </c>
      <c r="E1719" s="18" t="e">
        <f>Table2[[#This Row],[Number of Supported Students]]/Table2[[#This Row],[Total Number of Students]]</f>
        <v>#DIV/0!</v>
      </c>
      <c r="F1719" s="16"/>
    </row>
    <row r="1720" spans="1:6" s="2" customFormat="1" x14ac:dyDescent="0.35">
      <c r="A1720" s="15"/>
      <c r="B1720" s="16"/>
      <c r="C1720" s="16"/>
      <c r="D1720" s="17">
        <f>SUM(Table2[[#This Row],[Number of Supported Students]],Table2[[#This Row],[Number of Non-Supported Students]])</f>
        <v>0</v>
      </c>
      <c r="E1720" s="18" t="e">
        <f>Table2[[#This Row],[Number of Supported Students]]/Table2[[#This Row],[Total Number of Students]]</f>
        <v>#DIV/0!</v>
      </c>
      <c r="F1720" s="16"/>
    </row>
    <row r="1721" spans="1:6" s="2" customFormat="1" x14ac:dyDescent="0.35">
      <c r="A1721" s="15"/>
      <c r="B1721" s="16"/>
      <c r="C1721" s="16"/>
      <c r="D1721" s="17">
        <f>SUM(Table2[[#This Row],[Number of Supported Students]],Table2[[#This Row],[Number of Non-Supported Students]])</f>
        <v>0</v>
      </c>
      <c r="E1721" s="18" t="e">
        <f>Table2[[#This Row],[Number of Supported Students]]/Table2[[#This Row],[Total Number of Students]]</f>
        <v>#DIV/0!</v>
      </c>
      <c r="F1721" s="16"/>
    </row>
    <row r="1722" spans="1:6" s="2" customFormat="1" x14ac:dyDescent="0.35">
      <c r="A1722" s="15"/>
      <c r="B1722" s="16"/>
      <c r="C1722" s="16"/>
      <c r="D1722" s="17">
        <f>SUM(Table2[[#This Row],[Number of Supported Students]],Table2[[#This Row],[Number of Non-Supported Students]])</f>
        <v>0</v>
      </c>
      <c r="E1722" s="18" t="e">
        <f>Table2[[#This Row],[Number of Supported Students]]/Table2[[#This Row],[Total Number of Students]]</f>
        <v>#DIV/0!</v>
      </c>
      <c r="F1722" s="16"/>
    </row>
    <row r="1723" spans="1:6" s="2" customFormat="1" x14ac:dyDescent="0.35">
      <c r="A1723" s="15"/>
      <c r="B1723" s="16"/>
      <c r="C1723" s="16"/>
      <c r="D1723" s="17">
        <f>SUM(Table2[[#This Row],[Number of Supported Students]],Table2[[#This Row],[Number of Non-Supported Students]])</f>
        <v>0</v>
      </c>
      <c r="E1723" s="18" t="e">
        <f>Table2[[#This Row],[Number of Supported Students]]/Table2[[#This Row],[Total Number of Students]]</f>
        <v>#DIV/0!</v>
      </c>
      <c r="F1723" s="16"/>
    </row>
    <row r="1724" spans="1:6" s="2" customFormat="1" x14ac:dyDescent="0.35">
      <c r="A1724" s="15"/>
      <c r="B1724" s="16"/>
      <c r="C1724" s="16"/>
      <c r="D1724" s="17">
        <f>SUM(Table2[[#This Row],[Number of Supported Students]],Table2[[#This Row],[Number of Non-Supported Students]])</f>
        <v>0</v>
      </c>
      <c r="E1724" s="18" t="e">
        <f>Table2[[#This Row],[Number of Supported Students]]/Table2[[#This Row],[Total Number of Students]]</f>
        <v>#DIV/0!</v>
      </c>
      <c r="F1724" s="16"/>
    </row>
    <row r="1725" spans="1:6" s="2" customFormat="1" x14ac:dyDescent="0.35">
      <c r="A1725" s="15"/>
      <c r="B1725" s="16"/>
      <c r="C1725" s="16"/>
      <c r="D1725" s="17">
        <f>SUM(Table2[[#This Row],[Number of Supported Students]],Table2[[#This Row],[Number of Non-Supported Students]])</f>
        <v>0</v>
      </c>
      <c r="E1725" s="18" t="e">
        <f>Table2[[#This Row],[Number of Supported Students]]/Table2[[#This Row],[Total Number of Students]]</f>
        <v>#DIV/0!</v>
      </c>
      <c r="F1725" s="16"/>
    </row>
    <row r="1726" spans="1:6" s="2" customFormat="1" x14ac:dyDescent="0.35">
      <c r="A1726" s="15"/>
      <c r="B1726" s="16"/>
      <c r="C1726" s="16"/>
      <c r="D1726" s="17">
        <f>SUM(Table2[[#This Row],[Number of Supported Students]],Table2[[#This Row],[Number of Non-Supported Students]])</f>
        <v>0</v>
      </c>
      <c r="E1726" s="18" t="e">
        <f>Table2[[#This Row],[Number of Supported Students]]/Table2[[#This Row],[Total Number of Students]]</f>
        <v>#DIV/0!</v>
      </c>
      <c r="F1726" s="16"/>
    </row>
    <row r="1727" spans="1:6" s="2" customFormat="1" x14ac:dyDescent="0.35">
      <c r="A1727" s="15"/>
      <c r="B1727" s="16"/>
      <c r="C1727" s="16"/>
      <c r="D1727" s="17">
        <f>SUM(Table2[[#This Row],[Number of Supported Students]],Table2[[#This Row],[Number of Non-Supported Students]])</f>
        <v>0</v>
      </c>
      <c r="E1727" s="18" t="e">
        <f>Table2[[#This Row],[Number of Supported Students]]/Table2[[#This Row],[Total Number of Students]]</f>
        <v>#DIV/0!</v>
      </c>
      <c r="F1727" s="16"/>
    </row>
    <row r="1728" spans="1:6" s="2" customFormat="1" x14ac:dyDescent="0.35">
      <c r="A1728" s="15"/>
      <c r="B1728" s="16"/>
      <c r="C1728" s="16"/>
      <c r="D1728" s="17">
        <f>SUM(Table2[[#This Row],[Number of Supported Students]],Table2[[#This Row],[Number of Non-Supported Students]])</f>
        <v>0</v>
      </c>
      <c r="E1728" s="18" t="e">
        <f>Table2[[#This Row],[Number of Supported Students]]/Table2[[#This Row],[Total Number of Students]]</f>
        <v>#DIV/0!</v>
      </c>
      <c r="F1728" s="16"/>
    </row>
    <row r="1729" spans="1:6" s="2" customFormat="1" x14ac:dyDescent="0.35">
      <c r="A1729" s="15"/>
      <c r="B1729" s="16"/>
      <c r="C1729" s="16"/>
      <c r="D1729" s="17">
        <f>SUM(Table2[[#This Row],[Number of Supported Students]],Table2[[#This Row],[Number of Non-Supported Students]])</f>
        <v>0</v>
      </c>
      <c r="E1729" s="18" t="e">
        <f>Table2[[#This Row],[Number of Supported Students]]/Table2[[#This Row],[Total Number of Students]]</f>
        <v>#DIV/0!</v>
      </c>
      <c r="F1729" s="16"/>
    </row>
    <row r="1730" spans="1:6" s="2" customFormat="1" x14ac:dyDescent="0.35">
      <c r="A1730" s="15"/>
      <c r="B1730" s="16"/>
      <c r="C1730" s="16"/>
      <c r="D1730" s="17">
        <f>SUM(Table2[[#This Row],[Number of Supported Students]],Table2[[#This Row],[Number of Non-Supported Students]])</f>
        <v>0</v>
      </c>
      <c r="E1730" s="18" t="e">
        <f>Table2[[#This Row],[Number of Supported Students]]/Table2[[#This Row],[Total Number of Students]]</f>
        <v>#DIV/0!</v>
      </c>
      <c r="F1730" s="16"/>
    </row>
    <row r="1731" spans="1:6" s="2" customFormat="1" x14ac:dyDescent="0.35">
      <c r="A1731" s="15"/>
      <c r="B1731" s="16"/>
      <c r="C1731" s="16"/>
      <c r="D1731" s="17">
        <f>SUM(Table2[[#This Row],[Number of Supported Students]],Table2[[#This Row],[Number of Non-Supported Students]])</f>
        <v>0</v>
      </c>
      <c r="E1731" s="18" t="e">
        <f>Table2[[#This Row],[Number of Supported Students]]/Table2[[#This Row],[Total Number of Students]]</f>
        <v>#DIV/0!</v>
      </c>
      <c r="F1731" s="16"/>
    </row>
    <row r="1732" spans="1:6" s="2" customFormat="1" x14ac:dyDescent="0.35">
      <c r="A1732" s="15"/>
      <c r="B1732" s="16"/>
      <c r="C1732" s="16"/>
      <c r="D1732" s="17">
        <f>SUM(Table2[[#This Row],[Number of Supported Students]],Table2[[#This Row],[Number of Non-Supported Students]])</f>
        <v>0</v>
      </c>
      <c r="E1732" s="18" t="e">
        <f>Table2[[#This Row],[Number of Supported Students]]/Table2[[#This Row],[Total Number of Students]]</f>
        <v>#DIV/0!</v>
      </c>
      <c r="F1732" s="16"/>
    </row>
    <row r="1733" spans="1:6" s="2" customFormat="1" x14ac:dyDescent="0.35">
      <c r="A1733" s="15"/>
      <c r="B1733" s="16"/>
      <c r="C1733" s="16"/>
      <c r="D1733" s="17">
        <f>SUM(Table2[[#This Row],[Number of Supported Students]],Table2[[#This Row],[Number of Non-Supported Students]])</f>
        <v>0</v>
      </c>
      <c r="E1733" s="18" t="e">
        <f>Table2[[#This Row],[Number of Supported Students]]/Table2[[#This Row],[Total Number of Students]]</f>
        <v>#DIV/0!</v>
      </c>
      <c r="F1733" s="16"/>
    </row>
    <row r="1734" spans="1:6" s="2" customFormat="1" x14ac:dyDescent="0.35">
      <c r="A1734" s="15"/>
      <c r="B1734" s="16"/>
      <c r="C1734" s="16"/>
      <c r="D1734" s="17">
        <f>SUM(Table2[[#This Row],[Number of Supported Students]],Table2[[#This Row],[Number of Non-Supported Students]])</f>
        <v>0</v>
      </c>
      <c r="E1734" s="18" t="e">
        <f>Table2[[#This Row],[Number of Supported Students]]/Table2[[#This Row],[Total Number of Students]]</f>
        <v>#DIV/0!</v>
      </c>
      <c r="F1734" s="16"/>
    </row>
    <row r="1735" spans="1:6" s="2" customFormat="1" x14ac:dyDescent="0.35">
      <c r="A1735" s="15"/>
      <c r="B1735" s="16"/>
      <c r="C1735" s="16"/>
      <c r="D1735" s="17">
        <f>SUM(Table2[[#This Row],[Number of Supported Students]],Table2[[#This Row],[Number of Non-Supported Students]])</f>
        <v>0</v>
      </c>
      <c r="E1735" s="18" t="e">
        <f>Table2[[#This Row],[Number of Supported Students]]/Table2[[#This Row],[Total Number of Students]]</f>
        <v>#DIV/0!</v>
      </c>
      <c r="F1735" s="16"/>
    </row>
    <row r="1736" spans="1:6" s="2" customFormat="1" x14ac:dyDescent="0.35">
      <c r="A1736" s="15"/>
      <c r="B1736" s="16"/>
      <c r="C1736" s="16"/>
      <c r="D1736" s="17">
        <f>SUM(Table2[[#This Row],[Number of Supported Students]],Table2[[#This Row],[Number of Non-Supported Students]])</f>
        <v>0</v>
      </c>
      <c r="E1736" s="18" t="e">
        <f>Table2[[#This Row],[Number of Supported Students]]/Table2[[#This Row],[Total Number of Students]]</f>
        <v>#DIV/0!</v>
      </c>
      <c r="F1736" s="16"/>
    </row>
    <row r="1737" spans="1:6" s="2" customFormat="1" x14ac:dyDescent="0.35">
      <c r="A1737" s="15"/>
      <c r="B1737" s="16"/>
      <c r="C1737" s="16"/>
      <c r="D1737" s="17">
        <f>SUM(Table2[[#This Row],[Number of Supported Students]],Table2[[#This Row],[Number of Non-Supported Students]])</f>
        <v>0</v>
      </c>
      <c r="E1737" s="18" t="e">
        <f>Table2[[#This Row],[Number of Supported Students]]/Table2[[#This Row],[Total Number of Students]]</f>
        <v>#DIV/0!</v>
      </c>
      <c r="F1737" s="16"/>
    </row>
    <row r="1738" spans="1:6" s="2" customFormat="1" x14ac:dyDescent="0.35">
      <c r="A1738" s="15"/>
      <c r="B1738" s="16"/>
      <c r="C1738" s="16"/>
      <c r="D1738" s="17">
        <f>SUM(Table2[[#This Row],[Number of Supported Students]],Table2[[#This Row],[Number of Non-Supported Students]])</f>
        <v>0</v>
      </c>
      <c r="E1738" s="18" t="e">
        <f>Table2[[#This Row],[Number of Supported Students]]/Table2[[#This Row],[Total Number of Students]]</f>
        <v>#DIV/0!</v>
      </c>
      <c r="F1738" s="16"/>
    </row>
    <row r="1739" spans="1:6" s="2" customFormat="1" x14ac:dyDescent="0.35">
      <c r="A1739" s="15"/>
      <c r="B1739" s="16"/>
      <c r="C1739" s="16"/>
      <c r="D1739" s="17">
        <f>SUM(Table2[[#This Row],[Number of Supported Students]],Table2[[#This Row],[Number of Non-Supported Students]])</f>
        <v>0</v>
      </c>
      <c r="E1739" s="18" t="e">
        <f>Table2[[#This Row],[Number of Supported Students]]/Table2[[#This Row],[Total Number of Students]]</f>
        <v>#DIV/0!</v>
      </c>
      <c r="F1739" s="16"/>
    </row>
    <row r="1740" spans="1:6" s="2" customFormat="1" x14ac:dyDescent="0.35">
      <c r="A1740" s="15"/>
      <c r="B1740" s="16"/>
      <c r="C1740" s="16"/>
      <c r="D1740" s="17">
        <f>SUM(Table2[[#This Row],[Number of Supported Students]],Table2[[#This Row],[Number of Non-Supported Students]])</f>
        <v>0</v>
      </c>
      <c r="E1740" s="18" t="e">
        <f>Table2[[#This Row],[Number of Supported Students]]/Table2[[#This Row],[Total Number of Students]]</f>
        <v>#DIV/0!</v>
      </c>
      <c r="F1740" s="16"/>
    </row>
    <row r="1741" spans="1:6" s="2" customFormat="1" x14ac:dyDescent="0.35">
      <c r="A1741" s="15"/>
      <c r="B1741" s="16"/>
      <c r="C1741" s="16"/>
      <c r="D1741" s="17">
        <f>SUM(Table2[[#This Row],[Number of Supported Students]],Table2[[#This Row],[Number of Non-Supported Students]])</f>
        <v>0</v>
      </c>
      <c r="E1741" s="18" t="e">
        <f>Table2[[#This Row],[Number of Supported Students]]/Table2[[#This Row],[Total Number of Students]]</f>
        <v>#DIV/0!</v>
      </c>
      <c r="F1741" s="16"/>
    </row>
    <row r="1742" spans="1:6" s="2" customFormat="1" x14ac:dyDescent="0.35">
      <c r="A1742" s="15"/>
      <c r="B1742" s="16"/>
      <c r="C1742" s="16"/>
      <c r="D1742" s="17">
        <f>SUM(Table2[[#This Row],[Number of Supported Students]],Table2[[#This Row],[Number of Non-Supported Students]])</f>
        <v>0</v>
      </c>
      <c r="E1742" s="18" t="e">
        <f>Table2[[#This Row],[Number of Supported Students]]/Table2[[#This Row],[Total Number of Students]]</f>
        <v>#DIV/0!</v>
      </c>
      <c r="F1742" s="16"/>
    </row>
    <row r="1743" spans="1:6" s="2" customFormat="1" x14ac:dyDescent="0.35">
      <c r="A1743" s="15"/>
      <c r="B1743" s="16"/>
      <c r="C1743" s="16"/>
      <c r="D1743" s="17">
        <f>SUM(Table2[[#This Row],[Number of Supported Students]],Table2[[#This Row],[Number of Non-Supported Students]])</f>
        <v>0</v>
      </c>
      <c r="E1743" s="18" t="e">
        <f>Table2[[#This Row],[Number of Supported Students]]/Table2[[#This Row],[Total Number of Students]]</f>
        <v>#DIV/0!</v>
      </c>
      <c r="F1743" s="16"/>
    </row>
    <row r="1744" spans="1:6" s="2" customFormat="1" x14ac:dyDescent="0.35">
      <c r="A1744" s="15"/>
      <c r="B1744" s="16"/>
      <c r="C1744" s="16"/>
      <c r="D1744" s="17">
        <f>SUM(Table2[[#This Row],[Number of Supported Students]],Table2[[#This Row],[Number of Non-Supported Students]])</f>
        <v>0</v>
      </c>
      <c r="E1744" s="18" t="e">
        <f>Table2[[#This Row],[Number of Supported Students]]/Table2[[#This Row],[Total Number of Students]]</f>
        <v>#DIV/0!</v>
      </c>
      <c r="F1744" s="16"/>
    </row>
    <row r="1745" spans="1:6" s="2" customFormat="1" x14ac:dyDescent="0.35">
      <c r="A1745" s="15"/>
      <c r="B1745" s="16"/>
      <c r="C1745" s="16"/>
      <c r="D1745" s="17">
        <f>SUM(Table2[[#This Row],[Number of Supported Students]],Table2[[#This Row],[Number of Non-Supported Students]])</f>
        <v>0</v>
      </c>
      <c r="E1745" s="18" t="e">
        <f>Table2[[#This Row],[Number of Supported Students]]/Table2[[#This Row],[Total Number of Students]]</f>
        <v>#DIV/0!</v>
      </c>
      <c r="F1745" s="16"/>
    </row>
    <row r="1746" spans="1:6" s="2" customFormat="1" x14ac:dyDescent="0.35">
      <c r="A1746" s="15"/>
      <c r="B1746" s="16"/>
      <c r="C1746" s="16"/>
      <c r="D1746" s="17">
        <f>SUM(Table2[[#This Row],[Number of Supported Students]],Table2[[#This Row],[Number of Non-Supported Students]])</f>
        <v>0</v>
      </c>
      <c r="E1746" s="18" t="e">
        <f>Table2[[#This Row],[Number of Supported Students]]/Table2[[#This Row],[Total Number of Students]]</f>
        <v>#DIV/0!</v>
      </c>
      <c r="F1746" s="16"/>
    </row>
    <row r="1747" spans="1:6" s="2" customFormat="1" x14ac:dyDescent="0.35">
      <c r="A1747" s="15"/>
      <c r="B1747" s="16"/>
      <c r="C1747" s="16"/>
      <c r="D1747" s="17">
        <f>SUM(Table2[[#This Row],[Number of Supported Students]],Table2[[#This Row],[Number of Non-Supported Students]])</f>
        <v>0</v>
      </c>
      <c r="E1747" s="18" t="e">
        <f>Table2[[#This Row],[Number of Supported Students]]/Table2[[#This Row],[Total Number of Students]]</f>
        <v>#DIV/0!</v>
      </c>
      <c r="F1747" s="16"/>
    </row>
    <row r="1748" spans="1:6" s="2" customFormat="1" x14ac:dyDescent="0.35">
      <c r="A1748" s="15"/>
      <c r="B1748" s="16"/>
      <c r="C1748" s="16"/>
      <c r="D1748" s="17">
        <f>SUM(Table2[[#This Row],[Number of Supported Students]],Table2[[#This Row],[Number of Non-Supported Students]])</f>
        <v>0</v>
      </c>
      <c r="E1748" s="18" t="e">
        <f>Table2[[#This Row],[Number of Supported Students]]/Table2[[#This Row],[Total Number of Students]]</f>
        <v>#DIV/0!</v>
      </c>
      <c r="F1748" s="16"/>
    </row>
    <row r="1749" spans="1:6" s="2" customFormat="1" x14ac:dyDescent="0.35">
      <c r="A1749" s="15"/>
      <c r="B1749" s="16"/>
      <c r="C1749" s="16"/>
      <c r="D1749" s="17">
        <f>SUM(Table2[[#This Row],[Number of Supported Students]],Table2[[#This Row],[Number of Non-Supported Students]])</f>
        <v>0</v>
      </c>
      <c r="E1749" s="18" t="e">
        <f>Table2[[#This Row],[Number of Supported Students]]/Table2[[#This Row],[Total Number of Students]]</f>
        <v>#DIV/0!</v>
      </c>
      <c r="F1749" s="16"/>
    </row>
    <row r="1750" spans="1:6" s="2" customFormat="1" x14ac:dyDescent="0.35">
      <c r="A1750" s="15"/>
      <c r="B1750" s="16"/>
      <c r="C1750" s="16"/>
      <c r="D1750" s="17">
        <f>SUM(Table2[[#This Row],[Number of Supported Students]],Table2[[#This Row],[Number of Non-Supported Students]])</f>
        <v>0</v>
      </c>
      <c r="E1750" s="18" t="e">
        <f>Table2[[#This Row],[Number of Supported Students]]/Table2[[#This Row],[Total Number of Students]]</f>
        <v>#DIV/0!</v>
      </c>
      <c r="F1750" s="16"/>
    </row>
    <row r="1751" spans="1:6" s="2" customFormat="1" x14ac:dyDescent="0.35">
      <c r="A1751" s="15"/>
      <c r="B1751" s="16"/>
      <c r="C1751" s="16"/>
      <c r="D1751" s="17">
        <f>SUM(Table2[[#This Row],[Number of Supported Students]],Table2[[#This Row],[Number of Non-Supported Students]])</f>
        <v>0</v>
      </c>
      <c r="E1751" s="18" t="e">
        <f>Table2[[#This Row],[Number of Supported Students]]/Table2[[#This Row],[Total Number of Students]]</f>
        <v>#DIV/0!</v>
      </c>
      <c r="F1751" s="16"/>
    </row>
    <row r="1752" spans="1:6" s="2" customFormat="1" x14ac:dyDescent="0.35">
      <c r="A1752" s="15"/>
      <c r="B1752" s="16"/>
      <c r="C1752" s="16"/>
      <c r="D1752" s="17">
        <f>SUM(Table2[[#This Row],[Number of Supported Students]],Table2[[#This Row],[Number of Non-Supported Students]])</f>
        <v>0</v>
      </c>
      <c r="E1752" s="18" t="e">
        <f>Table2[[#This Row],[Number of Supported Students]]/Table2[[#This Row],[Total Number of Students]]</f>
        <v>#DIV/0!</v>
      </c>
      <c r="F1752" s="16"/>
    </row>
    <row r="1753" spans="1:6" s="2" customFormat="1" x14ac:dyDescent="0.35">
      <c r="A1753" s="15"/>
      <c r="B1753" s="16"/>
      <c r="C1753" s="16"/>
      <c r="D1753" s="17">
        <f>SUM(Table2[[#This Row],[Number of Supported Students]],Table2[[#This Row],[Number of Non-Supported Students]])</f>
        <v>0</v>
      </c>
      <c r="E1753" s="18" t="e">
        <f>Table2[[#This Row],[Number of Supported Students]]/Table2[[#This Row],[Total Number of Students]]</f>
        <v>#DIV/0!</v>
      </c>
      <c r="F1753" s="16"/>
    </row>
    <row r="1754" spans="1:6" s="2" customFormat="1" x14ac:dyDescent="0.35">
      <c r="A1754" s="15"/>
      <c r="B1754" s="16"/>
      <c r="C1754" s="16"/>
      <c r="D1754" s="17">
        <f>SUM(Table2[[#This Row],[Number of Supported Students]],Table2[[#This Row],[Number of Non-Supported Students]])</f>
        <v>0</v>
      </c>
      <c r="E1754" s="18" t="e">
        <f>Table2[[#This Row],[Number of Supported Students]]/Table2[[#This Row],[Total Number of Students]]</f>
        <v>#DIV/0!</v>
      </c>
      <c r="F1754" s="16"/>
    </row>
    <row r="1755" spans="1:6" s="2" customFormat="1" x14ac:dyDescent="0.35">
      <c r="A1755" s="15"/>
      <c r="B1755" s="16"/>
      <c r="C1755" s="16"/>
      <c r="D1755" s="17">
        <f>SUM(Table2[[#This Row],[Number of Supported Students]],Table2[[#This Row],[Number of Non-Supported Students]])</f>
        <v>0</v>
      </c>
      <c r="E1755" s="18" t="e">
        <f>Table2[[#This Row],[Number of Supported Students]]/Table2[[#This Row],[Total Number of Students]]</f>
        <v>#DIV/0!</v>
      </c>
      <c r="F1755" s="16"/>
    </row>
    <row r="1756" spans="1:6" s="2" customFormat="1" x14ac:dyDescent="0.35">
      <c r="A1756" s="15"/>
      <c r="B1756" s="16"/>
      <c r="C1756" s="16"/>
      <c r="D1756" s="17">
        <f>SUM(Table2[[#This Row],[Number of Supported Students]],Table2[[#This Row],[Number of Non-Supported Students]])</f>
        <v>0</v>
      </c>
      <c r="E1756" s="18" t="e">
        <f>Table2[[#This Row],[Number of Supported Students]]/Table2[[#This Row],[Total Number of Students]]</f>
        <v>#DIV/0!</v>
      </c>
      <c r="F1756" s="16"/>
    </row>
    <row r="1757" spans="1:6" s="2" customFormat="1" x14ac:dyDescent="0.35">
      <c r="A1757" s="15"/>
      <c r="B1757" s="16"/>
      <c r="C1757" s="16"/>
      <c r="D1757" s="17">
        <f>SUM(Table2[[#This Row],[Number of Supported Students]],Table2[[#This Row],[Number of Non-Supported Students]])</f>
        <v>0</v>
      </c>
      <c r="E1757" s="18" t="e">
        <f>Table2[[#This Row],[Number of Supported Students]]/Table2[[#This Row],[Total Number of Students]]</f>
        <v>#DIV/0!</v>
      </c>
      <c r="F1757" s="16"/>
    </row>
    <row r="1758" spans="1:6" s="2" customFormat="1" x14ac:dyDescent="0.35">
      <c r="A1758" s="15"/>
      <c r="B1758" s="16"/>
      <c r="C1758" s="16"/>
      <c r="D1758" s="17">
        <f>SUM(Table2[[#This Row],[Number of Supported Students]],Table2[[#This Row],[Number of Non-Supported Students]])</f>
        <v>0</v>
      </c>
      <c r="E1758" s="18" t="e">
        <f>Table2[[#This Row],[Number of Supported Students]]/Table2[[#This Row],[Total Number of Students]]</f>
        <v>#DIV/0!</v>
      </c>
      <c r="F1758" s="16"/>
    </row>
    <row r="1759" spans="1:6" s="2" customFormat="1" x14ac:dyDescent="0.35">
      <c r="A1759" s="15"/>
      <c r="B1759" s="16"/>
      <c r="C1759" s="16"/>
      <c r="D1759" s="17">
        <f>SUM(Table2[[#This Row],[Number of Supported Students]],Table2[[#This Row],[Number of Non-Supported Students]])</f>
        <v>0</v>
      </c>
      <c r="E1759" s="18" t="e">
        <f>Table2[[#This Row],[Number of Supported Students]]/Table2[[#This Row],[Total Number of Students]]</f>
        <v>#DIV/0!</v>
      </c>
      <c r="F1759" s="16"/>
    </row>
    <row r="1760" spans="1:6" s="2" customFormat="1" x14ac:dyDescent="0.35">
      <c r="A1760" s="15"/>
      <c r="B1760" s="16"/>
      <c r="C1760" s="16"/>
      <c r="D1760" s="17">
        <f>SUM(Table2[[#This Row],[Number of Supported Students]],Table2[[#This Row],[Number of Non-Supported Students]])</f>
        <v>0</v>
      </c>
      <c r="E1760" s="18" t="e">
        <f>Table2[[#This Row],[Number of Supported Students]]/Table2[[#This Row],[Total Number of Students]]</f>
        <v>#DIV/0!</v>
      </c>
      <c r="F1760" s="16"/>
    </row>
    <row r="1761" spans="1:6" s="2" customFormat="1" x14ac:dyDescent="0.35">
      <c r="A1761" s="15"/>
      <c r="B1761" s="16"/>
      <c r="C1761" s="16"/>
      <c r="D1761" s="17">
        <f>SUM(Table2[[#This Row],[Number of Supported Students]],Table2[[#This Row],[Number of Non-Supported Students]])</f>
        <v>0</v>
      </c>
      <c r="E1761" s="18" t="e">
        <f>Table2[[#This Row],[Number of Supported Students]]/Table2[[#This Row],[Total Number of Students]]</f>
        <v>#DIV/0!</v>
      </c>
      <c r="F1761" s="16"/>
    </row>
    <row r="1762" spans="1:6" s="2" customFormat="1" x14ac:dyDescent="0.35">
      <c r="A1762" s="15"/>
      <c r="B1762" s="16"/>
      <c r="C1762" s="16"/>
      <c r="D1762" s="17">
        <f>SUM(Table2[[#This Row],[Number of Supported Students]],Table2[[#This Row],[Number of Non-Supported Students]])</f>
        <v>0</v>
      </c>
      <c r="E1762" s="18" t="e">
        <f>Table2[[#This Row],[Number of Supported Students]]/Table2[[#This Row],[Total Number of Students]]</f>
        <v>#DIV/0!</v>
      </c>
      <c r="F1762" s="16"/>
    </row>
    <row r="1763" spans="1:6" s="2" customFormat="1" x14ac:dyDescent="0.35">
      <c r="A1763" s="15"/>
      <c r="B1763" s="16"/>
      <c r="C1763" s="16"/>
      <c r="D1763" s="17">
        <f>SUM(Table2[[#This Row],[Number of Supported Students]],Table2[[#This Row],[Number of Non-Supported Students]])</f>
        <v>0</v>
      </c>
      <c r="E1763" s="18" t="e">
        <f>Table2[[#This Row],[Number of Supported Students]]/Table2[[#This Row],[Total Number of Students]]</f>
        <v>#DIV/0!</v>
      </c>
      <c r="F1763" s="16"/>
    </row>
    <row r="1764" spans="1:6" s="2" customFormat="1" x14ac:dyDescent="0.35">
      <c r="A1764" s="15"/>
      <c r="B1764" s="16"/>
      <c r="C1764" s="16"/>
      <c r="D1764" s="17">
        <f>SUM(Table2[[#This Row],[Number of Supported Students]],Table2[[#This Row],[Number of Non-Supported Students]])</f>
        <v>0</v>
      </c>
      <c r="E1764" s="18" t="e">
        <f>Table2[[#This Row],[Number of Supported Students]]/Table2[[#This Row],[Total Number of Students]]</f>
        <v>#DIV/0!</v>
      </c>
      <c r="F1764" s="16"/>
    </row>
    <row r="1765" spans="1:6" s="2" customFormat="1" x14ac:dyDescent="0.35">
      <c r="A1765" s="15"/>
      <c r="B1765" s="16"/>
      <c r="C1765" s="16"/>
      <c r="D1765" s="17">
        <f>SUM(Table2[[#This Row],[Number of Supported Students]],Table2[[#This Row],[Number of Non-Supported Students]])</f>
        <v>0</v>
      </c>
      <c r="E1765" s="18" t="e">
        <f>Table2[[#This Row],[Number of Supported Students]]/Table2[[#This Row],[Total Number of Students]]</f>
        <v>#DIV/0!</v>
      </c>
      <c r="F1765" s="16"/>
    </row>
    <row r="1766" spans="1:6" s="2" customFormat="1" x14ac:dyDescent="0.35">
      <c r="A1766" s="15"/>
      <c r="B1766" s="16"/>
      <c r="C1766" s="16"/>
      <c r="D1766" s="17">
        <f>SUM(Table2[[#This Row],[Number of Supported Students]],Table2[[#This Row],[Number of Non-Supported Students]])</f>
        <v>0</v>
      </c>
      <c r="E1766" s="18" t="e">
        <f>Table2[[#This Row],[Number of Supported Students]]/Table2[[#This Row],[Total Number of Students]]</f>
        <v>#DIV/0!</v>
      </c>
      <c r="F1766" s="16"/>
    </row>
    <row r="1767" spans="1:6" s="2" customFormat="1" x14ac:dyDescent="0.35">
      <c r="A1767" s="15"/>
      <c r="B1767" s="16"/>
      <c r="C1767" s="16"/>
      <c r="D1767" s="17">
        <f>SUM(Table2[[#This Row],[Number of Supported Students]],Table2[[#This Row],[Number of Non-Supported Students]])</f>
        <v>0</v>
      </c>
      <c r="E1767" s="18" t="e">
        <f>Table2[[#This Row],[Number of Supported Students]]/Table2[[#This Row],[Total Number of Students]]</f>
        <v>#DIV/0!</v>
      </c>
      <c r="F1767" s="16"/>
    </row>
    <row r="1768" spans="1:6" s="2" customFormat="1" x14ac:dyDescent="0.35">
      <c r="A1768" s="15"/>
      <c r="B1768" s="16"/>
      <c r="C1768" s="16"/>
      <c r="D1768" s="17">
        <f>SUM(Table2[[#This Row],[Number of Supported Students]],Table2[[#This Row],[Number of Non-Supported Students]])</f>
        <v>0</v>
      </c>
      <c r="E1768" s="18" t="e">
        <f>Table2[[#This Row],[Number of Supported Students]]/Table2[[#This Row],[Total Number of Students]]</f>
        <v>#DIV/0!</v>
      </c>
      <c r="F1768" s="16"/>
    </row>
    <row r="1769" spans="1:6" s="2" customFormat="1" x14ac:dyDescent="0.35">
      <c r="A1769" s="15"/>
      <c r="B1769" s="16"/>
      <c r="C1769" s="16"/>
      <c r="D1769" s="17">
        <f>SUM(Table2[[#This Row],[Number of Supported Students]],Table2[[#This Row],[Number of Non-Supported Students]])</f>
        <v>0</v>
      </c>
      <c r="E1769" s="18" t="e">
        <f>Table2[[#This Row],[Number of Supported Students]]/Table2[[#This Row],[Total Number of Students]]</f>
        <v>#DIV/0!</v>
      </c>
      <c r="F1769" s="16"/>
    </row>
    <row r="1770" spans="1:6" s="2" customFormat="1" x14ac:dyDescent="0.35">
      <c r="A1770" s="15"/>
      <c r="B1770" s="16"/>
      <c r="C1770" s="16"/>
      <c r="D1770" s="17">
        <f>SUM(Table2[[#This Row],[Number of Supported Students]],Table2[[#This Row],[Number of Non-Supported Students]])</f>
        <v>0</v>
      </c>
      <c r="E1770" s="18" t="e">
        <f>Table2[[#This Row],[Number of Supported Students]]/Table2[[#This Row],[Total Number of Students]]</f>
        <v>#DIV/0!</v>
      </c>
      <c r="F1770" s="16"/>
    </row>
    <row r="1771" spans="1:6" s="2" customFormat="1" x14ac:dyDescent="0.35">
      <c r="A1771" s="15"/>
      <c r="B1771" s="16"/>
      <c r="C1771" s="16"/>
      <c r="D1771" s="17">
        <f>SUM(Table2[[#This Row],[Number of Supported Students]],Table2[[#This Row],[Number of Non-Supported Students]])</f>
        <v>0</v>
      </c>
      <c r="E1771" s="18" t="e">
        <f>Table2[[#This Row],[Number of Supported Students]]/Table2[[#This Row],[Total Number of Students]]</f>
        <v>#DIV/0!</v>
      </c>
      <c r="F1771" s="16"/>
    </row>
    <row r="1772" spans="1:6" s="2" customFormat="1" x14ac:dyDescent="0.35">
      <c r="A1772" s="15"/>
      <c r="B1772" s="16"/>
      <c r="C1772" s="16"/>
      <c r="D1772" s="17">
        <f>SUM(Table2[[#This Row],[Number of Supported Students]],Table2[[#This Row],[Number of Non-Supported Students]])</f>
        <v>0</v>
      </c>
      <c r="E1772" s="18" t="e">
        <f>Table2[[#This Row],[Number of Supported Students]]/Table2[[#This Row],[Total Number of Students]]</f>
        <v>#DIV/0!</v>
      </c>
      <c r="F1772" s="16"/>
    </row>
    <row r="1773" spans="1:6" s="2" customFormat="1" x14ac:dyDescent="0.35">
      <c r="A1773" s="15"/>
      <c r="B1773" s="16"/>
      <c r="C1773" s="16"/>
      <c r="D1773" s="17">
        <f>SUM(Table2[[#This Row],[Number of Supported Students]],Table2[[#This Row],[Number of Non-Supported Students]])</f>
        <v>0</v>
      </c>
      <c r="E1773" s="18" t="e">
        <f>Table2[[#This Row],[Number of Supported Students]]/Table2[[#This Row],[Total Number of Students]]</f>
        <v>#DIV/0!</v>
      </c>
      <c r="F1773" s="16"/>
    </row>
    <row r="1774" spans="1:6" s="2" customFormat="1" x14ac:dyDescent="0.35">
      <c r="A1774" s="15"/>
      <c r="B1774" s="16"/>
      <c r="C1774" s="16"/>
      <c r="D1774" s="17">
        <f>SUM(Table2[[#This Row],[Number of Supported Students]],Table2[[#This Row],[Number of Non-Supported Students]])</f>
        <v>0</v>
      </c>
      <c r="E1774" s="18" t="e">
        <f>Table2[[#This Row],[Number of Supported Students]]/Table2[[#This Row],[Total Number of Students]]</f>
        <v>#DIV/0!</v>
      </c>
      <c r="F1774" s="16"/>
    </row>
    <row r="1775" spans="1:6" s="2" customFormat="1" x14ac:dyDescent="0.35">
      <c r="A1775" s="15"/>
      <c r="B1775" s="16"/>
      <c r="C1775" s="16"/>
      <c r="D1775" s="17">
        <f>SUM(Table2[[#This Row],[Number of Supported Students]],Table2[[#This Row],[Number of Non-Supported Students]])</f>
        <v>0</v>
      </c>
      <c r="E1775" s="18" t="e">
        <f>Table2[[#This Row],[Number of Supported Students]]/Table2[[#This Row],[Total Number of Students]]</f>
        <v>#DIV/0!</v>
      </c>
      <c r="F1775" s="16"/>
    </row>
    <row r="1776" spans="1:6" s="2" customFormat="1" x14ac:dyDescent="0.35">
      <c r="A1776" s="15"/>
      <c r="B1776" s="16"/>
      <c r="C1776" s="16"/>
      <c r="D1776" s="17">
        <f>SUM(Table2[[#This Row],[Number of Supported Students]],Table2[[#This Row],[Number of Non-Supported Students]])</f>
        <v>0</v>
      </c>
      <c r="E1776" s="18" t="e">
        <f>Table2[[#This Row],[Number of Supported Students]]/Table2[[#This Row],[Total Number of Students]]</f>
        <v>#DIV/0!</v>
      </c>
      <c r="F1776" s="16"/>
    </row>
    <row r="1777" spans="1:6" s="2" customFormat="1" x14ac:dyDescent="0.35">
      <c r="A1777" s="15"/>
      <c r="B1777" s="16"/>
      <c r="C1777" s="16"/>
      <c r="D1777" s="17">
        <f>SUM(Table2[[#This Row],[Number of Supported Students]],Table2[[#This Row],[Number of Non-Supported Students]])</f>
        <v>0</v>
      </c>
      <c r="E1777" s="18" t="e">
        <f>Table2[[#This Row],[Number of Supported Students]]/Table2[[#This Row],[Total Number of Students]]</f>
        <v>#DIV/0!</v>
      </c>
      <c r="F1777" s="16"/>
    </row>
    <row r="1778" spans="1:6" s="2" customFormat="1" x14ac:dyDescent="0.35">
      <c r="A1778" s="15"/>
      <c r="B1778" s="16"/>
      <c r="C1778" s="16"/>
      <c r="D1778" s="17">
        <f>SUM(Table2[[#This Row],[Number of Supported Students]],Table2[[#This Row],[Number of Non-Supported Students]])</f>
        <v>0</v>
      </c>
      <c r="E1778" s="18" t="e">
        <f>Table2[[#This Row],[Number of Supported Students]]/Table2[[#This Row],[Total Number of Students]]</f>
        <v>#DIV/0!</v>
      </c>
      <c r="F1778" s="16"/>
    </row>
    <row r="1779" spans="1:6" s="2" customFormat="1" x14ac:dyDescent="0.35">
      <c r="A1779" s="15"/>
      <c r="B1779" s="16"/>
      <c r="C1779" s="16"/>
      <c r="D1779" s="17">
        <f>SUM(Table2[[#This Row],[Number of Supported Students]],Table2[[#This Row],[Number of Non-Supported Students]])</f>
        <v>0</v>
      </c>
      <c r="E1779" s="18" t="e">
        <f>Table2[[#This Row],[Number of Supported Students]]/Table2[[#This Row],[Total Number of Students]]</f>
        <v>#DIV/0!</v>
      </c>
      <c r="F1779" s="16"/>
    </row>
    <row r="1780" spans="1:6" s="2" customFormat="1" x14ac:dyDescent="0.35">
      <c r="A1780" s="15"/>
      <c r="B1780" s="16"/>
      <c r="C1780" s="16"/>
      <c r="D1780" s="17">
        <f>SUM(Table2[[#This Row],[Number of Supported Students]],Table2[[#This Row],[Number of Non-Supported Students]])</f>
        <v>0</v>
      </c>
      <c r="E1780" s="18" t="e">
        <f>Table2[[#This Row],[Number of Supported Students]]/Table2[[#This Row],[Total Number of Students]]</f>
        <v>#DIV/0!</v>
      </c>
      <c r="F1780" s="16"/>
    </row>
    <row r="1781" spans="1:6" s="2" customFormat="1" x14ac:dyDescent="0.35">
      <c r="A1781" s="15"/>
      <c r="B1781" s="16"/>
      <c r="C1781" s="16"/>
      <c r="D1781" s="17">
        <f>SUM(Table2[[#This Row],[Number of Supported Students]],Table2[[#This Row],[Number of Non-Supported Students]])</f>
        <v>0</v>
      </c>
      <c r="E1781" s="18" t="e">
        <f>Table2[[#This Row],[Number of Supported Students]]/Table2[[#This Row],[Total Number of Students]]</f>
        <v>#DIV/0!</v>
      </c>
      <c r="F1781" s="16"/>
    </row>
    <row r="1782" spans="1:6" s="2" customFormat="1" x14ac:dyDescent="0.35">
      <c r="A1782" s="15"/>
      <c r="B1782" s="16"/>
      <c r="C1782" s="16"/>
      <c r="D1782" s="17">
        <f>SUM(Table2[[#This Row],[Number of Supported Students]],Table2[[#This Row],[Number of Non-Supported Students]])</f>
        <v>0</v>
      </c>
      <c r="E1782" s="18" t="e">
        <f>Table2[[#This Row],[Number of Supported Students]]/Table2[[#This Row],[Total Number of Students]]</f>
        <v>#DIV/0!</v>
      </c>
      <c r="F1782" s="16"/>
    </row>
    <row r="1783" spans="1:6" s="2" customFormat="1" x14ac:dyDescent="0.35">
      <c r="A1783" s="15"/>
      <c r="B1783" s="16"/>
      <c r="C1783" s="16"/>
      <c r="D1783" s="17">
        <f>SUM(Table2[[#This Row],[Number of Supported Students]],Table2[[#This Row],[Number of Non-Supported Students]])</f>
        <v>0</v>
      </c>
      <c r="E1783" s="18" t="e">
        <f>Table2[[#This Row],[Number of Supported Students]]/Table2[[#This Row],[Total Number of Students]]</f>
        <v>#DIV/0!</v>
      </c>
      <c r="F1783" s="16"/>
    </row>
    <row r="1784" spans="1:6" s="2" customFormat="1" x14ac:dyDescent="0.35">
      <c r="A1784" s="15"/>
      <c r="B1784" s="16"/>
      <c r="C1784" s="16"/>
      <c r="D1784" s="17">
        <f>SUM(Table2[[#This Row],[Number of Supported Students]],Table2[[#This Row],[Number of Non-Supported Students]])</f>
        <v>0</v>
      </c>
      <c r="E1784" s="18" t="e">
        <f>Table2[[#This Row],[Number of Supported Students]]/Table2[[#This Row],[Total Number of Students]]</f>
        <v>#DIV/0!</v>
      </c>
      <c r="F1784" s="16"/>
    </row>
    <row r="1785" spans="1:6" s="2" customFormat="1" x14ac:dyDescent="0.35">
      <c r="A1785" s="15"/>
      <c r="B1785" s="16"/>
      <c r="C1785" s="16"/>
      <c r="D1785" s="17">
        <f>SUM(Table2[[#This Row],[Number of Supported Students]],Table2[[#This Row],[Number of Non-Supported Students]])</f>
        <v>0</v>
      </c>
      <c r="E1785" s="18" t="e">
        <f>Table2[[#This Row],[Number of Supported Students]]/Table2[[#This Row],[Total Number of Students]]</f>
        <v>#DIV/0!</v>
      </c>
      <c r="F1785" s="16"/>
    </row>
    <row r="1786" spans="1:6" s="2" customFormat="1" x14ac:dyDescent="0.35">
      <c r="A1786" s="15"/>
      <c r="B1786" s="16"/>
      <c r="C1786" s="16"/>
      <c r="D1786" s="17">
        <f>SUM(Table2[[#This Row],[Number of Supported Students]],Table2[[#This Row],[Number of Non-Supported Students]])</f>
        <v>0</v>
      </c>
      <c r="E1786" s="18" t="e">
        <f>Table2[[#This Row],[Number of Supported Students]]/Table2[[#This Row],[Total Number of Students]]</f>
        <v>#DIV/0!</v>
      </c>
      <c r="F1786" s="16"/>
    </row>
    <row r="1787" spans="1:6" s="2" customFormat="1" x14ac:dyDescent="0.35">
      <c r="A1787" s="15"/>
      <c r="B1787" s="16"/>
      <c r="C1787" s="16"/>
      <c r="D1787" s="17">
        <f>SUM(Table2[[#This Row],[Number of Supported Students]],Table2[[#This Row],[Number of Non-Supported Students]])</f>
        <v>0</v>
      </c>
      <c r="E1787" s="18" t="e">
        <f>Table2[[#This Row],[Number of Supported Students]]/Table2[[#This Row],[Total Number of Students]]</f>
        <v>#DIV/0!</v>
      </c>
      <c r="F1787" s="16"/>
    </row>
    <row r="1788" spans="1:6" s="2" customFormat="1" x14ac:dyDescent="0.35">
      <c r="A1788" s="15"/>
      <c r="B1788" s="16"/>
      <c r="C1788" s="16"/>
      <c r="D1788" s="17">
        <f>SUM(Table2[[#This Row],[Number of Supported Students]],Table2[[#This Row],[Number of Non-Supported Students]])</f>
        <v>0</v>
      </c>
      <c r="E1788" s="18" t="e">
        <f>Table2[[#This Row],[Number of Supported Students]]/Table2[[#This Row],[Total Number of Students]]</f>
        <v>#DIV/0!</v>
      </c>
      <c r="F1788" s="16"/>
    </row>
    <row r="1789" spans="1:6" s="2" customFormat="1" x14ac:dyDescent="0.35">
      <c r="A1789" s="15"/>
      <c r="B1789" s="16"/>
      <c r="C1789" s="16"/>
      <c r="D1789" s="17">
        <f>SUM(Table2[[#This Row],[Number of Supported Students]],Table2[[#This Row],[Number of Non-Supported Students]])</f>
        <v>0</v>
      </c>
      <c r="E1789" s="18" t="e">
        <f>Table2[[#This Row],[Number of Supported Students]]/Table2[[#This Row],[Total Number of Students]]</f>
        <v>#DIV/0!</v>
      </c>
      <c r="F1789" s="16"/>
    </row>
    <row r="1790" spans="1:6" s="2" customFormat="1" x14ac:dyDescent="0.35">
      <c r="A1790" s="15"/>
      <c r="B1790" s="16"/>
      <c r="C1790" s="16"/>
      <c r="D1790" s="17">
        <f>SUM(Table2[[#This Row],[Number of Supported Students]],Table2[[#This Row],[Number of Non-Supported Students]])</f>
        <v>0</v>
      </c>
      <c r="E1790" s="18" t="e">
        <f>Table2[[#This Row],[Number of Supported Students]]/Table2[[#This Row],[Total Number of Students]]</f>
        <v>#DIV/0!</v>
      </c>
      <c r="F1790" s="16"/>
    </row>
    <row r="1791" spans="1:6" s="2" customFormat="1" x14ac:dyDescent="0.35">
      <c r="A1791" s="15"/>
      <c r="B1791" s="16"/>
      <c r="C1791" s="16"/>
      <c r="D1791" s="17">
        <f>SUM(Table2[[#This Row],[Number of Supported Students]],Table2[[#This Row],[Number of Non-Supported Students]])</f>
        <v>0</v>
      </c>
      <c r="E1791" s="18" t="e">
        <f>Table2[[#This Row],[Number of Supported Students]]/Table2[[#This Row],[Total Number of Students]]</f>
        <v>#DIV/0!</v>
      </c>
      <c r="F1791" s="16"/>
    </row>
    <row r="1792" spans="1:6" s="2" customFormat="1" x14ac:dyDescent="0.35">
      <c r="A1792" s="15"/>
      <c r="B1792" s="16"/>
      <c r="C1792" s="16"/>
      <c r="D1792" s="17">
        <f>SUM(Table2[[#This Row],[Number of Supported Students]],Table2[[#This Row],[Number of Non-Supported Students]])</f>
        <v>0</v>
      </c>
      <c r="E1792" s="18" t="e">
        <f>Table2[[#This Row],[Number of Supported Students]]/Table2[[#This Row],[Total Number of Students]]</f>
        <v>#DIV/0!</v>
      </c>
      <c r="F1792" s="16"/>
    </row>
    <row r="1793" spans="1:6" s="2" customFormat="1" x14ac:dyDescent="0.35">
      <c r="A1793" s="15"/>
      <c r="B1793" s="16"/>
      <c r="C1793" s="16"/>
      <c r="D1793" s="17">
        <f>SUM(Table2[[#This Row],[Number of Supported Students]],Table2[[#This Row],[Number of Non-Supported Students]])</f>
        <v>0</v>
      </c>
      <c r="E1793" s="18" t="e">
        <f>Table2[[#This Row],[Number of Supported Students]]/Table2[[#This Row],[Total Number of Students]]</f>
        <v>#DIV/0!</v>
      </c>
      <c r="F1793" s="16"/>
    </row>
    <row r="1794" spans="1:6" s="2" customFormat="1" x14ac:dyDescent="0.35">
      <c r="A1794" s="15"/>
      <c r="B1794" s="16"/>
      <c r="C1794" s="16"/>
      <c r="D1794" s="17">
        <f>SUM(Table2[[#This Row],[Number of Supported Students]],Table2[[#This Row],[Number of Non-Supported Students]])</f>
        <v>0</v>
      </c>
      <c r="E1794" s="18" t="e">
        <f>Table2[[#This Row],[Number of Supported Students]]/Table2[[#This Row],[Total Number of Students]]</f>
        <v>#DIV/0!</v>
      </c>
      <c r="F1794" s="16"/>
    </row>
    <row r="1795" spans="1:6" s="2" customFormat="1" x14ac:dyDescent="0.35">
      <c r="A1795" s="15"/>
      <c r="B1795" s="16"/>
      <c r="C1795" s="16"/>
      <c r="D1795" s="17">
        <f>SUM(Table2[[#This Row],[Number of Supported Students]],Table2[[#This Row],[Number of Non-Supported Students]])</f>
        <v>0</v>
      </c>
      <c r="E1795" s="18" t="e">
        <f>Table2[[#This Row],[Number of Supported Students]]/Table2[[#This Row],[Total Number of Students]]</f>
        <v>#DIV/0!</v>
      </c>
      <c r="F1795" s="16"/>
    </row>
    <row r="1796" spans="1:6" s="2" customFormat="1" x14ac:dyDescent="0.35">
      <c r="A1796" s="15"/>
      <c r="B1796" s="16"/>
      <c r="C1796" s="16"/>
      <c r="D1796" s="17">
        <f>SUM(Table2[[#This Row],[Number of Supported Students]],Table2[[#This Row],[Number of Non-Supported Students]])</f>
        <v>0</v>
      </c>
      <c r="E1796" s="18" t="e">
        <f>Table2[[#This Row],[Number of Supported Students]]/Table2[[#This Row],[Total Number of Students]]</f>
        <v>#DIV/0!</v>
      </c>
      <c r="F1796" s="16"/>
    </row>
    <row r="1797" spans="1:6" s="2" customFormat="1" x14ac:dyDescent="0.35">
      <c r="A1797" s="15"/>
      <c r="B1797" s="16"/>
      <c r="C1797" s="16"/>
      <c r="D1797" s="17">
        <f>SUM(Table2[[#This Row],[Number of Supported Students]],Table2[[#This Row],[Number of Non-Supported Students]])</f>
        <v>0</v>
      </c>
      <c r="E1797" s="18" t="e">
        <f>Table2[[#This Row],[Number of Supported Students]]/Table2[[#This Row],[Total Number of Students]]</f>
        <v>#DIV/0!</v>
      </c>
      <c r="F1797" s="16"/>
    </row>
    <row r="1798" spans="1:6" s="2" customFormat="1" x14ac:dyDescent="0.35">
      <c r="A1798" s="15"/>
      <c r="B1798" s="16"/>
      <c r="C1798" s="16"/>
      <c r="D1798" s="17">
        <f>SUM(Table2[[#This Row],[Number of Supported Students]],Table2[[#This Row],[Number of Non-Supported Students]])</f>
        <v>0</v>
      </c>
      <c r="E1798" s="18" t="e">
        <f>Table2[[#This Row],[Number of Supported Students]]/Table2[[#This Row],[Total Number of Students]]</f>
        <v>#DIV/0!</v>
      </c>
      <c r="F1798" s="16"/>
    </row>
    <row r="1799" spans="1:6" s="2" customFormat="1" x14ac:dyDescent="0.35">
      <c r="A1799" s="15"/>
      <c r="B1799" s="16"/>
      <c r="C1799" s="16"/>
      <c r="D1799" s="17">
        <f>SUM(Table2[[#This Row],[Number of Supported Students]],Table2[[#This Row],[Number of Non-Supported Students]])</f>
        <v>0</v>
      </c>
      <c r="E1799" s="18" t="e">
        <f>Table2[[#This Row],[Number of Supported Students]]/Table2[[#This Row],[Total Number of Students]]</f>
        <v>#DIV/0!</v>
      </c>
      <c r="F1799" s="16"/>
    </row>
    <row r="1800" spans="1:6" s="2" customFormat="1" x14ac:dyDescent="0.35">
      <c r="A1800" s="15"/>
      <c r="B1800" s="16"/>
      <c r="C1800" s="16"/>
      <c r="D1800" s="17">
        <f>SUM(Table2[[#This Row],[Number of Supported Students]],Table2[[#This Row],[Number of Non-Supported Students]])</f>
        <v>0</v>
      </c>
      <c r="E1800" s="18" t="e">
        <f>Table2[[#This Row],[Number of Supported Students]]/Table2[[#This Row],[Total Number of Students]]</f>
        <v>#DIV/0!</v>
      </c>
      <c r="F1800" s="16"/>
    </row>
    <row r="1801" spans="1:6" s="2" customFormat="1" x14ac:dyDescent="0.35">
      <c r="A1801" s="15"/>
      <c r="B1801" s="16"/>
      <c r="C1801" s="16"/>
      <c r="D1801" s="17">
        <f>SUM(Table2[[#This Row],[Number of Supported Students]],Table2[[#This Row],[Number of Non-Supported Students]])</f>
        <v>0</v>
      </c>
      <c r="E1801" s="18" t="e">
        <f>Table2[[#This Row],[Number of Supported Students]]/Table2[[#This Row],[Total Number of Students]]</f>
        <v>#DIV/0!</v>
      </c>
      <c r="F1801" s="16"/>
    </row>
    <row r="1802" spans="1:6" s="2" customFormat="1" x14ac:dyDescent="0.35">
      <c r="A1802" s="15"/>
      <c r="B1802" s="16"/>
      <c r="C1802" s="16"/>
      <c r="D1802" s="17">
        <f>SUM(Table2[[#This Row],[Number of Supported Students]],Table2[[#This Row],[Number of Non-Supported Students]])</f>
        <v>0</v>
      </c>
      <c r="E1802" s="18" t="e">
        <f>Table2[[#This Row],[Number of Supported Students]]/Table2[[#This Row],[Total Number of Students]]</f>
        <v>#DIV/0!</v>
      </c>
      <c r="F1802" s="16"/>
    </row>
    <row r="1803" spans="1:6" s="2" customFormat="1" x14ac:dyDescent="0.35">
      <c r="A1803" s="15"/>
      <c r="B1803" s="16"/>
      <c r="C1803" s="16"/>
      <c r="D1803" s="17">
        <f>SUM(Table2[[#This Row],[Number of Supported Students]],Table2[[#This Row],[Number of Non-Supported Students]])</f>
        <v>0</v>
      </c>
      <c r="E1803" s="18" t="e">
        <f>Table2[[#This Row],[Number of Supported Students]]/Table2[[#This Row],[Total Number of Students]]</f>
        <v>#DIV/0!</v>
      </c>
      <c r="F1803" s="16"/>
    </row>
    <row r="1804" spans="1:6" s="2" customFormat="1" x14ac:dyDescent="0.35">
      <c r="A1804" s="15"/>
      <c r="B1804" s="16"/>
      <c r="C1804" s="16"/>
      <c r="D1804" s="17">
        <f>SUM(Table2[[#This Row],[Number of Supported Students]],Table2[[#This Row],[Number of Non-Supported Students]])</f>
        <v>0</v>
      </c>
      <c r="E1804" s="18" t="e">
        <f>Table2[[#This Row],[Number of Supported Students]]/Table2[[#This Row],[Total Number of Students]]</f>
        <v>#DIV/0!</v>
      </c>
      <c r="F1804" s="16"/>
    </row>
    <row r="1805" spans="1:6" s="2" customFormat="1" x14ac:dyDescent="0.35">
      <c r="A1805" s="15"/>
      <c r="B1805" s="16"/>
      <c r="C1805" s="16"/>
      <c r="D1805" s="17">
        <f>SUM(Table2[[#This Row],[Number of Supported Students]],Table2[[#This Row],[Number of Non-Supported Students]])</f>
        <v>0</v>
      </c>
      <c r="E1805" s="18" t="e">
        <f>Table2[[#This Row],[Number of Supported Students]]/Table2[[#This Row],[Total Number of Students]]</f>
        <v>#DIV/0!</v>
      </c>
      <c r="F1805" s="16"/>
    </row>
    <row r="1806" spans="1:6" s="2" customFormat="1" x14ac:dyDescent="0.35">
      <c r="A1806" s="15"/>
      <c r="B1806" s="16"/>
      <c r="C1806" s="16"/>
      <c r="D1806" s="17">
        <f>SUM(Table2[[#This Row],[Number of Supported Students]],Table2[[#This Row],[Number of Non-Supported Students]])</f>
        <v>0</v>
      </c>
      <c r="E1806" s="18" t="e">
        <f>Table2[[#This Row],[Number of Supported Students]]/Table2[[#This Row],[Total Number of Students]]</f>
        <v>#DIV/0!</v>
      </c>
      <c r="F1806" s="16"/>
    </row>
    <row r="1807" spans="1:6" s="2" customFormat="1" x14ac:dyDescent="0.35">
      <c r="A1807" s="15"/>
      <c r="B1807" s="16"/>
      <c r="C1807" s="16"/>
      <c r="D1807" s="17">
        <f>SUM(Table2[[#This Row],[Number of Supported Students]],Table2[[#This Row],[Number of Non-Supported Students]])</f>
        <v>0</v>
      </c>
      <c r="E1807" s="18" t="e">
        <f>Table2[[#This Row],[Number of Supported Students]]/Table2[[#This Row],[Total Number of Students]]</f>
        <v>#DIV/0!</v>
      </c>
      <c r="F1807" s="16"/>
    </row>
    <row r="1808" spans="1:6" s="2" customFormat="1" x14ac:dyDescent="0.35">
      <c r="A1808" s="15"/>
      <c r="B1808" s="16"/>
      <c r="C1808" s="16"/>
      <c r="D1808" s="17">
        <f>SUM(Table2[[#This Row],[Number of Supported Students]],Table2[[#This Row],[Number of Non-Supported Students]])</f>
        <v>0</v>
      </c>
      <c r="E1808" s="18" t="e">
        <f>Table2[[#This Row],[Number of Supported Students]]/Table2[[#This Row],[Total Number of Students]]</f>
        <v>#DIV/0!</v>
      </c>
      <c r="F1808" s="16"/>
    </row>
    <row r="1809" spans="1:6" s="2" customFormat="1" x14ac:dyDescent="0.35">
      <c r="A1809" s="15"/>
      <c r="B1809" s="16"/>
      <c r="C1809" s="16"/>
      <c r="D1809" s="17">
        <f>SUM(Table2[[#This Row],[Number of Supported Students]],Table2[[#This Row],[Number of Non-Supported Students]])</f>
        <v>0</v>
      </c>
      <c r="E1809" s="18" t="e">
        <f>Table2[[#This Row],[Number of Supported Students]]/Table2[[#This Row],[Total Number of Students]]</f>
        <v>#DIV/0!</v>
      </c>
      <c r="F1809" s="16"/>
    </row>
    <row r="1810" spans="1:6" s="2" customFormat="1" x14ac:dyDescent="0.35">
      <c r="A1810" s="15"/>
      <c r="B1810" s="16"/>
      <c r="C1810" s="16"/>
      <c r="D1810" s="17">
        <f>SUM(Table2[[#This Row],[Number of Supported Students]],Table2[[#This Row],[Number of Non-Supported Students]])</f>
        <v>0</v>
      </c>
      <c r="E1810" s="18" t="e">
        <f>Table2[[#This Row],[Number of Supported Students]]/Table2[[#This Row],[Total Number of Students]]</f>
        <v>#DIV/0!</v>
      </c>
      <c r="F1810" s="16"/>
    </row>
    <row r="1811" spans="1:6" s="2" customFormat="1" x14ac:dyDescent="0.35">
      <c r="A1811" s="15"/>
      <c r="B1811" s="16"/>
      <c r="C1811" s="16"/>
      <c r="D1811" s="17">
        <f>SUM(Table2[[#This Row],[Number of Supported Students]],Table2[[#This Row],[Number of Non-Supported Students]])</f>
        <v>0</v>
      </c>
      <c r="E1811" s="18" t="e">
        <f>Table2[[#This Row],[Number of Supported Students]]/Table2[[#This Row],[Total Number of Students]]</f>
        <v>#DIV/0!</v>
      </c>
      <c r="F1811" s="16"/>
    </row>
    <row r="1812" spans="1:6" s="2" customFormat="1" x14ac:dyDescent="0.35">
      <c r="A1812" s="15"/>
      <c r="B1812" s="16"/>
      <c r="C1812" s="16"/>
      <c r="D1812" s="17">
        <f>SUM(Table2[[#This Row],[Number of Supported Students]],Table2[[#This Row],[Number of Non-Supported Students]])</f>
        <v>0</v>
      </c>
      <c r="E1812" s="18" t="e">
        <f>Table2[[#This Row],[Number of Supported Students]]/Table2[[#This Row],[Total Number of Students]]</f>
        <v>#DIV/0!</v>
      </c>
      <c r="F1812" s="16"/>
    </row>
    <row r="1813" spans="1:6" s="2" customFormat="1" x14ac:dyDescent="0.35">
      <c r="A1813" s="15"/>
      <c r="B1813" s="16"/>
      <c r="C1813" s="16"/>
      <c r="D1813" s="17">
        <f>SUM(Table2[[#This Row],[Number of Supported Students]],Table2[[#This Row],[Number of Non-Supported Students]])</f>
        <v>0</v>
      </c>
      <c r="E1813" s="18" t="e">
        <f>Table2[[#This Row],[Number of Supported Students]]/Table2[[#This Row],[Total Number of Students]]</f>
        <v>#DIV/0!</v>
      </c>
      <c r="F1813" s="16"/>
    </row>
    <row r="1814" spans="1:6" s="2" customFormat="1" x14ac:dyDescent="0.35">
      <c r="A1814" s="15"/>
      <c r="B1814" s="16"/>
      <c r="C1814" s="16"/>
      <c r="D1814" s="17">
        <f>SUM(Table2[[#This Row],[Number of Supported Students]],Table2[[#This Row],[Number of Non-Supported Students]])</f>
        <v>0</v>
      </c>
      <c r="E1814" s="18" t="e">
        <f>Table2[[#This Row],[Number of Supported Students]]/Table2[[#This Row],[Total Number of Students]]</f>
        <v>#DIV/0!</v>
      </c>
      <c r="F1814" s="16"/>
    </row>
    <row r="1815" spans="1:6" s="2" customFormat="1" x14ac:dyDescent="0.35">
      <c r="A1815" s="15"/>
      <c r="B1815" s="16"/>
      <c r="C1815" s="16"/>
      <c r="D1815" s="17">
        <f>SUM(Table2[[#This Row],[Number of Supported Students]],Table2[[#This Row],[Number of Non-Supported Students]])</f>
        <v>0</v>
      </c>
      <c r="E1815" s="18" t="e">
        <f>Table2[[#This Row],[Number of Supported Students]]/Table2[[#This Row],[Total Number of Students]]</f>
        <v>#DIV/0!</v>
      </c>
      <c r="F1815" s="16"/>
    </row>
    <row r="1816" spans="1:6" s="2" customFormat="1" x14ac:dyDescent="0.35">
      <c r="A1816" s="15"/>
      <c r="B1816" s="16"/>
      <c r="C1816" s="16"/>
      <c r="D1816" s="17">
        <f>SUM(Table2[[#This Row],[Number of Supported Students]],Table2[[#This Row],[Number of Non-Supported Students]])</f>
        <v>0</v>
      </c>
      <c r="E1816" s="18" t="e">
        <f>Table2[[#This Row],[Number of Supported Students]]/Table2[[#This Row],[Total Number of Students]]</f>
        <v>#DIV/0!</v>
      </c>
      <c r="F1816" s="16"/>
    </row>
    <row r="1817" spans="1:6" s="2" customFormat="1" x14ac:dyDescent="0.35">
      <c r="A1817" s="15"/>
      <c r="B1817" s="16"/>
      <c r="C1817" s="16"/>
      <c r="D1817" s="17">
        <f>SUM(Table2[[#This Row],[Number of Supported Students]],Table2[[#This Row],[Number of Non-Supported Students]])</f>
        <v>0</v>
      </c>
      <c r="E1817" s="18" t="e">
        <f>Table2[[#This Row],[Number of Supported Students]]/Table2[[#This Row],[Total Number of Students]]</f>
        <v>#DIV/0!</v>
      </c>
      <c r="F1817" s="16"/>
    </row>
    <row r="1818" spans="1:6" s="2" customFormat="1" x14ac:dyDescent="0.35">
      <c r="A1818" s="15"/>
      <c r="B1818" s="16"/>
      <c r="C1818" s="16"/>
      <c r="D1818" s="17">
        <f>SUM(Table2[[#This Row],[Number of Supported Students]],Table2[[#This Row],[Number of Non-Supported Students]])</f>
        <v>0</v>
      </c>
      <c r="E1818" s="18" t="e">
        <f>Table2[[#This Row],[Number of Supported Students]]/Table2[[#This Row],[Total Number of Students]]</f>
        <v>#DIV/0!</v>
      </c>
      <c r="F1818" s="16"/>
    </row>
    <row r="1819" spans="1:6" s="2" customFormat="1" x14ac:dyDescent="0.35">
      <c r="A1819" s="15"/>
      <c r="B1819" s="16"/>
      <c r="C1819" s="16"/>
      <c r="D1819" s="17">
        <f>SUM(Table2[[#This Row],[Number of Supported Students]],Table2[[#This Row],[Number of Non-Supported Students]])</f>
        <v>0</v>
      </c>
      <c r="E1819" s="18" t="e">
        <f>Table2[[#This Row],[Number of Supported Students]]/Table2[[#This Row],[Total Number of Students]]</f>
        <v>#DIV/0!</v>
      </c>
      <c r="F1819" s="16"/>
    </row>
    <row r="1820" spans="1:6" s="2" customFormat="1" x14ac:dyDescent="0.35">
      <c r="A1820" s="15"/>
      <c r="B1820" s="16"/>
      <c r="C1820" s="16"/>
      <c r="D1820" s="17">
        <f>SUM(Table2[[#This Row],[Number of Supported Students]],Table2[[#This Row],[Number of Non-Supported Students]])</f>
        <v>0</v>
      </c>
      <c r="E1820" s="18" t="e">
        <f>Table2[[#This Row],[Number of Supported Students]]/Table2[[#This Row],[Total Number of Students]]</f>
        <v>#DIV/0!</v>
      </c>
      <c r="F1820" s="16"/>
    </row>
    <row r="1821" spans="1:6" s="2" customFormat="1" x14ac:dyDescent="0.35">
      <c r="A1821" s="15"/>
      <c r="B1821" s="16"/>
      <c r="C1821" s="16"/>
      <c r="D1821" s="17">
        <f>SUM(Table2[[#This Row],[Number of Supported Students]],Table2[[#This Row],[Number of Non-Supported Students]])</f>
        <v>0</v>
      </c>
      <c r="E1821" s="18" t="e">
        <f>Table2[[#This Row],[Number of Supported Students]]/Table2[[#This Row],[Total Number of Students]]</f>
        <v>#DIV/0!</v>
      </c>
      <c r="F1821" s="16"/>
    </row>
    <row r="1822" spans="1:6" s="2" customFormat="1" x14ac:dyDescent="0.35">
      <c r="A1822" s="15"/>
      <c r="B1822" s="16"/>
      <c r="C1822" s="16"/>
      <c r="D1822" s="17">
        <f>SUM(Table2[[#This Row],[Number of Supported Students]],Table2[[#This Row],[Number of Non-Supported Students]])</f>
        <v>0</v>
      </c>
      <c r="E1822" s="18" t="e">
        <f>Table2[[#This Row],[Number of Supported Students]]/Table2[[#This Row],[Total Number of Students]]</f>
        <v>#DIV/0!</v>
      </c>
      <c r="F1822" s="16"/>
    </row>
    <row r="1823" spans="1:6" s="2" customFormat="1" x14ac:dyDescent="0.35">
      <c r="A1823" s="15"/>
      <c r="B1823" s="16"/>
      <c r="C1823" s="16"/>
      <c r="D1823" s="17">
        <f>SUM(Table2[[#This Row],[Number of Supported Students]],Table2[[#This Row],[Number of Non-Supported Students]])</f>
        <v>0</v>
      </c>
      <c r="E1823" s="18" t="e">
        <f>Table2[[#This Row],[Number of Supported Students]]/Table2[[#This Row],[Total Number of Students]]</f>
        <v>#DIV/0!</v>
      </c>
      <c r="F1823" s="16"/>
    </row>
    <row r="1824" spans="1:6" s="2" customFormat="1" x14ac:dyDescent="0.35">
      <c r="A1824" s="15"/>
      <c r="B1824" s="16"/>
      <c r="C1824" s="16"/>
      <c r="D1824" s="17">
        <f>SUM(Table2[[#This Row],[Number of Supported Students]],Table2[[#This Row],[Number of Non-Supported Students]])</f>
        <v>0</v>
      </c>
      <c r="E1824" s="18" t="e">
        <f>Table2[[#This Row],[Number of Supported Students]]/Table2[[#This Row],[Total Number of Students]]</f>
        <v>#DIV/0!</v>
      </c>
      <c r="F1824" s="16"/>
    </row>
    <row r="1825" spans="1:6" s="2" customFormat="1" x14ac:dyDescent="0.35">
      <c r="A1825" s="15"/>
      <c r="B1825" s="16"/>
      <c r="C1825" s="16"/>
      <c r="D1825" s="17">
        <f>SUM(Table2[[#This Row],[Number of Supported Students]],Table2[[#This Row],[Number of Non-Supported Students]])</f>
        <v>0</v>
      </c>
      <c r="E1825" s="18" t="e">
        <f>Table2[[#This Row],[Number of Supported Students]]/Table2[[#This Row],[Total Number of Students]]</f>
        <v>#DIV/0!</v>
      </c>
      <c r="F1825" s="16"/>
    </row>
    <row r="1826" spans="1:6" s="2" customFormat="1" x14ac:dyDescent="0.35">
      <c r="A1826" s="15"/>
      <c r="B1826" s="16"/>
      <c r="C1826" s="16"/>
      <c r="D1826" s="17">
        <f>SUM(Table2[[#This Row],[Number of Supported Students]],Table2[[#This Row],[Number of Non-Supported Students]])</f>
        <v>0</v>
      </c>
      <c r="E1826" s="18" t="e">
        <f>Table2[[#This Row],[Number of Supported Students]]/Table2[[#This Row],[Total Number of Students]]</f>
        <v>#DIV/0!</v>
      </c>
      <c r="F1826" s="16"/>
    </row>
    <row r="1827" spans="1:6" s="2" customFormat="1" x14ac:dyDescent="0.35">
      <c r="A1827" s="15"/>
      <c r="B1827" s="16"/>
      <c r="C1827" s="16"/>
      <c r="D1827" s="17">
        <f>SUM(Table2[[#This Row],[Number of Supported Students]],Table2[[#This Row],[Number of Non-Supported Students]])</f>
        <v>0</v>
      </c>
      <c r="E1827" s="18" t="e">
        <f>Table2[[#This Row],[Number of Supported Students]]/Table2[[#This Row],[Total Number of Students]]</f>
        <v>#DIV/0!</v>
      </c>
      <c r="F1827" s="16"/>
    </row>
    <row r="1828" spans="1:6" s="2" customFormat="1" x14ac:dyDescent="0.35">
      <c r="A1828" s="15"/>
      <c r="B1828" s="16"/>
      <c r="C1828" s="16"/>
      <c r="D1828" s="17">
        <f>SUM(Table2[[#This Row],[Number of Supported Students]],Table2[[#This Row],[Number of Non-Supported Students]])</f>
        <v>0</v>
      </c>
      <c r="E1828" s="18" t="e">
        <f>Table2[[#This Row],[Number of Supported Students]]/Table2[[#This Row],[Total Number of Students]]</f>
        <v>#DIV/0!</v>
      </c>
      <c r="F1828" s="16"/>
    </row>
    <row r="1829" spans="1:6" s="2" customFormat="1" x14ac:dyDescent="0.35">
      <c r="A1829" s="15"/>
      <c r="B1829" s="16"/>
      <c r="C1829" s="16"/>
      <c r="D1829" s="17">
        <f>SUM(Table2[[#This Row],[Number of Supported Students]],Table2[[#This Row],[Number of Non-Supported Students]])</f>
        <v>0</v>
      </c>
      <c r="E1829" s="18" t="e">
        <f>Table2[[#This Row],[Number of Supported Students]]/Table2[[#This Row],[Total Number of Students]]</f>
        <v>#DIV/0!</v>
      </c>
      <c r="F1829" s="16"/>
    </row>
    <row r="1830" spans="1:6" s="2" customFormat="1" x14ac:dyDescent="0.35">
      <c r="A1830" s="15"/>
      <c r="B1830" s="16"/>
      <c r="C1830" s="16"/>
      <c r="D1830" s="17">
        <f>SUM(Table2[[#This Row],[Number of Supported Students]],Table2[[#This Row],[Number of Non-Supported Students]])</f>
        <v>0</v>
      </c>
      <c r="E1830" s="18" t="e">
        <f>Table2[[#This Row],[Number of Supported Students]]/Table2[[#This Row],[Total Number of Students]]</f>
        <v>#DIV/0!</v>
      </c>
      <c r="F1830" s="16"/>
    </row>
    <row r="1831" spans="1:6" s="2" customFormat="1" x14ac:dyDescent="0.35">
      <c r="A1831" s="15"/>
      <c r="B1831" s="16"/>
      <c r="C1831" s="16"/>
      <c r="D1831" s="17">
        <f>SUM(Table2[[#This Row],[Number of Supported Students]],Table2[[#This Row],[Number of Non-Supported Students]])</f>
        <v>0</v>
      </c>
      <c r="E1831" s="18" t="e">
        <f>Table2[[#This Row],[Number of Supported Students]]/Table2[[#This Row],[Total Number of Students]]</f>
        <v>#DIV/0!</v>
      </c>
      <c r="F1831" s="16"/>
    </row>
    <row r="1832" spans="1:6" s="2" customFormat="1" x14ac:dyDescent="0.35">
      <c r="A1832" s="15"/>
      <c r="B1832" s="16"/>
      <c r="C1832" s="16"/>
      <c r="D1832" s="17">
        <f>SUM(Table2[[#This Row],[Number of Supported Students]],Table2[[#This Row],[Number of Non-Supported Students]])</f>
        <v>0</v>
      </c>
      <c r="E1832" s="18" t="e">
        <f>Table2[[#This Row],[Number of Supported Students]]/Table2[[#This Row],[Total Number of Students]]</f>
        <v>#DIV/0!</v>
      </c>
      <c r="F1832" s="16"/>
    </row>
    <row r="1833" spans="1:6" s="2" customFormat="1" x14ac:dyDescent="0.35">
      <c r="A1833" s="15"/>
      <c r="B1833" s="16"/>
      <c r="C1833" s="16"/>
      <c r="D1833" s="17">
        <f>SUM(Table2[[#This Row],[Number of Supported Students]],Table2[[#This Row],[Number of Non-Supported Students]])</f>
        <v>0</v>
      </c>
      <c r="E1833" s="18" t="e">
        <f>Table2[[#This Row],[Number of Supported Students]]/Table2[[#This Row],[Total Number of Students]]</f>
        <v>#DIV/0!</v>
      </c>
      <c r="F1833" s="16"/>
    </row>
    <row r="1834" spans="1:6" s="2" customFormat="1" x14ac:dyDescent="0.35">
      <c r="A1834" s="15"/>
      <c r="B1834" s="16"/>
      <c r="C1834" s="16"/>
      <c r="D1834" s="17">
        <f>SUM(Table2[[#This Row],[Number of Supported Students]],Table2[[#This Row],[Number of Non-Supported Students]])</f>
        <v>0</v>
      </c>
      <c r="E1834" s="18" t="e">
        <f>Table2[[#This Row],[Number of Supported Students]]/Table2[[#This Row],[Total Number of Students]]</f>
        <v>#DIV/0!</v>
      </c>
      <c r="F1834" s="16"/>
    </row>
    <row r="1835" spans="1:6" s="2" customFormat="1" x14ac:dyDescent="0.35">
      <c r="A1835" s="15"/>
      <c r="B1835" s="16"/>
      <c r="C1835" s="16"/>
      <c r="D1835" s="17">
        <f>SUM(Table2[[#This Row],[Number of Supported Students]],Table2[[#This Row],[Number of Non-Supported Students]])</f>
        <v>0</v>
      </c>
      <c r="E1835" s="18" t="e">
        <f>Table2[[#This Row],[Number of Supported Students]]/Table2[[#This Row],[Total Number of Students]]</f>
        <v>#DIV/0!</v>
      </c>
      <c r="F1835" s="16"/>
    </row>
    <row r="1836" spans="1:6" s="2" customFormat="1" x14ac:dyDescent="0.35">
      <c r="A1836" s="15"/>
      <c r="B1836" s="16"/>
      <c r="C1836" s="16"/>
      <c r="D1836" s="17">
        <f>SUM(Table2[[#This Row],[Number of Supported Students]],Table2[[#This Row],[Number of Non-Supported Students]])</f>
        <v>0</v>
      </c>
      <c r="E1836" s="18" t="e">
        <f>Table2[[#This Row],[Number of Supported Students]]/Table2[[#This Row],[Total Number of Students]]</f>
        <v>#DIV/0!</v>
      </c>
      <c r="F1836" s="16"/>
    </row>
    <row r="1837" spans="1:6" s="2" customFormat="1" x14ac:dyDescent="0.35">
      <c r="A1837" s="15"/>
      <c r="B1837" s="16"/>
      <c r="C1837" s="16"/>
      <c r="D1837" s="17">
        <f>SUM(Table2[[#This Row],[Number of Supported Students]],Table2[[#This Row],[Number of Non-Supported Students]])</f>
        <v>0</v>
      </c>
      <c r="E1837" s="18" t="e">
        <f>Table2[[#This Row],[Number of Supported Students]]/Table2[[#This Row],[Total Number of Students]]</f>
        <v>#DIV/0!</v>
      </c>
      <c r="F1837" s="16"/>
    </row>
    <row r="1838" spans="1:6" s="2" customFormat="1" x14ac:dyDescent="0.35">
      <c r="A1838" s="15"/>
      <c r="B1838" s="16"/>
      <c r="C1838" s="16"/>
      <c r="D1838" s="17">
        <f>SUM(Table2[[#This Row],[Number of Supported Students]],Table2[[#This Row],[Number of Non-Supported Students]])</f>
        <v>0</v>
      </c>
      <c r="E1838" s="18" t="e">
        <f>Table2[[#This Row],[Number of Supported Students]]/Table2[[#This Row],[Total Number of Students]]</f>
        <v>#DIV/0!</v>
      </c>
      <c r="F1838" s="16"/>
    </row>
    <row r="1839" spans="1:6" s="2" customFormat="1" x14ac:dyDescent="0.35">
      <c r="A1839" s="15"/>
      <c r="B1839" s="16"/>
      <c r="C1839" s="16"/>
      <c r="D1839" s="17">
        <f>SUM(Table2[[#This Row],[Number of Supported Students]],Table2[[#This Row],[Number of Non-Supported Students]])</f>
        <v>0</v>
      </c>
      <c r="E1839" s="18" t="e">
        <f>Table2[[#This Row],[Number of Supported Students]]/Table2[[#This Row],[Total Number of Students]]</f>
        <v>#DIV/0!</v>
      </c>
      <c r="F1839" s="16"/>
    </row>
    <row r="1840" spans="1:6" s="2" customFormat="1" x14ac:dyDescent="0.35">
      <c r="A1840" s="15"/>
      <c r="B1840" s="16"/>
      <c r="C1840" s="16"/>
      <c r="D1840" s="17">
        <f>SUM(Table2[[#This Row],[Number of Supported Students]],Table2[[#This Row],[Number of Non-Supported Students]])</f>
        <v>0</v>
      </c>
      <c r="E1840" s="18" t="e">
        <f>Table2[[#This Row],[Number of Supported Students]]/Table2[[#This Row],[Total Number of Students]]</f>
        <v>#DIV/0!</v>
      </c>
      <c r="F1840" s="16"/>
    </row>
    <row r="1841" spans="1:6" s="2" customFormat="1" x14ac:dyDescent="0.35">
      <c r="A1841" s="15"/>
      <c r="B1841" s="16"/>
      <c r="C1841" s="16"/>
      <c r="D1841" s="17">
        <f>SUM(Table2[[#This Row],[Number of Supported Students]],Table2[[#This Row],[Number of Non-Supported Students]])</f>
        <v>0</v>
      </c>
      <c r="E1841" s="18" t="e">
        <f>Table2[[#This Row],[Number of Supported Students]]/Table2[[#This Row],[Total Number of Students]]</f>
        <v>#DIV/0!</v>
      </c>
      <c r="F1841" s="16"/>
    </row>
    <row r="1842" spans="1:6" s="2" customFormat="1" x14ac:dyDescent="0.35">
      <c r="A1842" s="15"/>
      <c r="B1842" s="16"/>
      <c r="C1842" s="16"/>
      <c r="D1842" s="17">
        <f>SUM(Table2[[#This Row],[Number of Supported Students]],Table2[[#This Row],[Number of Non-Supported Students]])</f>
        <v>0</v>
      </c>
      <c r="E1842" s="18" t="e">
        <f>Table2[[#This Row],[Number of Supported Students]]/Table2[[#This Row],[Total Number of Students]]</f>
        <v>#DIV/0!</v>
      </c>
      <c r="F1842" s="16"/>
    </row>
    <row r="1843" spans="1:6" s="2" customFormat="1" x14ac:dyDescent="0.35">
      <c r="A1843" s="15"/>
      <c r="B1843" s="16"/>
      <c r="C1843" s="16"/>
      <c r="D1843" s="17">
        <f>SUM(Table2[[#This Row],[Number of Supported Students]],Table2[[#This Row],[Number of Non-Supported Students]])</f>
        <v>0</v>
      </c>
      <c r="E1843" s="18" t="e">
        <f>Table2[[#This Row],[Number of Supported Students]]/Table2[[#This Row],[Total Number of Students]]</f>
        <v>#DIV/0!</v>
      </c>
      <c r="F1843" s="16"/>
    </row>
    <row r="1844" spans="1:6" s="2" customFormat="1" x14ac:dyDescent="0.35">
      <c r="A1844" s="15"/>
      <c r="B1844" s="16"/>
      <c r="C1844" s="16"/>
      <c r="D1844" s="17">
        <f>SUM(Table2[[#This Row],[Number of Supported Students]],Table2[[#This Row],[Number of Non-Supported Students]])</f>
        <v>0</v>
      </c>
      <c r="E1844" s="18" t="e">
        <f>Table2[[#This Row],[Number of Supported Students]]/Table2[[#This Row],[Total Number of Students]]</f>
        <v>#DIV/0!</v>
      </c>
      <c r="F1844" s="16"/>
    </row>
    <row r="1845" spans="1:6" s="2" customFormat="1" x14ac:dyDescent="0.35">
      <c r="A1845" s="15"/>
      <c r="B1845" s="16"/>
      <c r="C1845" s="16"/>
      <c r="D1845" s="17">
        <f>SUM(Table2[[#This Row],[Number of Supported Students]],Table2[[#This Row],[Number of Non-Supported Students]])</f>
        <v>0</v>
      </c>
      <c r="E1845" s="18" t="e">
        <f>Table2[[#This Row],[Number of Supported Students]]/Table2[[#This Row],[Total Number of Students]]</f>
        <v>#DIV/0!</v>
      </c>
      <c r="F1845" s="16"/>
    </row>
    <row r="1846" spans="1:6" s="2" customFormat="1" x14ac:dyDescent="0.35">
      <c r="A1846" s="15"/>
      <c r="B1846" s="16"/>
      <c r="C1846" s="16"/>
      <c r="D1846" s="17">
        <f>SUM(Table2[[#This Row],[Number of Supported Students]],Table2[[#This Row],[Number of Non-Supported Students]])</f>
        <v>0</v>
      </c>
      <c r="E1846" s="18" t="e">
        <f>Table2[[#This Row],[Number of Supported Students]]/Table2[[#This Row],[Total Number of Students]]</f>
        <v>#DIV/0!</v>
      </c>
      <c r="F1846" s="16"/>
    </row>
    <row r="1847" spans="1:6" s="2" customFormat="1" x14ac:dyDescent="0.35">
      <c r="A1847" s="15"/>
      <c r="B1847" s="16"/>
      <c r="C1847" s="16"/>
      <c r="D1847" s="17">
        <f>SUM(Table2[[#This Row],[Number of Supported Students]],Table2[[#This Row],[Number of Non-Supported Students]])</f>
        <v>0</v>
      </c>
      <c r="E1847" s="18" t="e">
        <f>Table2[[#This Row],[Number of Supported Students]]/Table2[[#This Row],[Total Number of Students]]</f>
        <v>#DIV/0!</v>
      </c>
      <c r="F1847" s="16"/>
    </row>
    <row r="1848" spans="1:6" s="2" customFormat="1" x14ac:dyDescent="0.35">
      <c r="A1848" s="15"/>
      <c r="B1848" s="16"/>
      <c r="C1848" s="16"/>
      <c r="D1848" s="17">
        <f>SUM(Table2[[#This Row],[Number of Supported Students]],Table2[[#This Row],[Number of Non-Supported Students]])</f>
        <v>0</v>
      </c>
      <c r="E1848" s="18" t="e">
        <f>Table2[[#This Row],[Number of Supported Students]]/Table2[[#This Row],[Total Number of Students]]</f>
        <v>#DIV/0!</v>
      </c>
      <c r="F1848" s="16"/>
    </row>
    <row r="1849" spans="1:6" s="2" customFormat="1" x14ac:dyDescent="0.35">
      <c r="A1849" s="15"/>
      <c r="B1849" s="16"/>
      <c r="C1849" s="16"/>
      <c r="D1849" s="17">
        <f>SUM(Table2[[#This Row],[Number of Supported Students]],Table2[[#This Row],[Number of Non-Supported Students]])</f>
        <v>0</v>
      </c>
      <c r="E1849" s="18" t="e">
        <f>Table2[[#This Row],[Number of Supported Students]]/Table2[[#This Row],[Total Number of Students]]</f>
        <v>#DIV/0!</v>
      </c>
      <c r="F1849" s="16"/>
    </row>
    <row r="1850" spans="1:6" s="2" customFormat="1" x14ac:dyDescent="0.35">
      <c r="A1850" s="15"/>
      <c r="B1850" s="16"/>
      <c r="C1850" s="16"/>
      <c r="D1850" s="17">
        <f>SUM(Table2[[#This Row],[Number of Supported Students]],Table2[[#This Row],[Number of Non-Supported Students]])</f>
        <v>0</v>
      </c>
      <c r="E1850" s="18" t="e">
        <f>Table2[[#This Row],[Number of Supported Students]]/Table2[[#This Row],[Total Number of Students]]</f>
        <v>#DIV/0!</v>
      </c>
      <c r="F1850" s="16"/>
    </row>
    <row r="1851" spans="1:6" s="2" customFormat="1" x14ac:dyDescent="0.35">
      <c r="A1851" s="15"/>
      <c r="B1851" s="16"/>
      <c r="C1851" s="16"/>
      <c r="D1851" s="17">
        <f>SUM(Table2[[#This Row],[Number of Supported Students]],Table2[[#This Row],[Number of Non-Supported Students]])</f>
        <v>0</v>
      </c>
      <c r="E1851" s="18" t="e">
        <f>Table2[[#This Row],[Number of Supported Students]]/Table2[[#This Row],[Total Number of Students]]</f>
        <v>#DIV/0!</v>
      </c>
      <c r="F1851" s="16"/>
    </row>
    <row r="1852" spans="1:6" s="2" customFormat="1" x14ac:dyDescent="0.35">
      <c r="A1852" s="15"/>
      <c r="B1852" s="16"/>
      <c r="C1852" s="16"/>
      <c r="D1852" s="17">
        <f>SUM(Table2[[#This Row],[Number of Supported Students]],Table2[[#This Row],[Number of Non-Supported Students]])</f>
        <v>0</v>
      </c>
      <c r="E1852" s="18" t="e">
        <f>Table2[[#This Row],[Number of Supported Students]]/Table2[[#This Row],[Total Number of Students]]</f>
        <v>#DIV/0!</v>
      </c>
      <c r="F1852" s="16"/>
    </row>
    <row r="1853" spans="1:6" s="2" customFormat="1" x14ac:dyDescent="0.35">
      <c r="A1853" s="15"/>
      <c r="B1853" s="16"/>
      <c r="C1853" s="16"/>
      <c r="D1853" s="17">
        <f>SUM(Table2[[#This Row],[Number of Supported Students]],Table2[[#This Row],[Number of Non-Supported Students]])</f>
        <v>0</v>
      </c>
      <c r="E1853" s="18" t="e">
        <f>Table2[[#This Row],[Number of Supported Students]]/Table2[[#This Row],[Total Number of Students]]</f>
        <v>#DIV/0!</v>
      </c>
      <c r="F1853" s="16"/>
    </row>
    <row r="1854" spans="1:6" s="2" customFormat="1" x14ac:dyDescent="0.35">
      <c r="A1854" s="15"/>
      <c r="B1854" s="16"/>
      <c r="C1854" s="16"/>
      <c r="D1854" s="17">
        <f>SUM(Table2[[#This Row],[Number of Supported Students]],Table2[[#This Row],[Number of Non-Supported Students]])</f>
        <v>0</v>
      </c>
      <c r="E1854" s="18" t="e">
        <f>Table2[[#This Row],[Number of Supported Students]]/Table2[[#This Row],[Total Number of Students]]</f>
        <v>#DIV/0!</v>
      </c>
      <c r="F1854" s="16"/>
    </row>
    <row r="1855" spans="1:6" s="2" customFormat="1" x14ac:dyDescent="0.35">
      <c r="A1855" s="15"/>
      <c r="B1855" s="16"/>
      <c r="C1855" s="16"/>
      <c r="D1855" s="17">
        <f>SUM(Table2[[#This Row],[Number of Supported Students]],Table2[[#This Row],[Number of Non-Supported Students]])</f>
        <v>0</v>
      </c>
      <c r="E1855" s="18" t="e">
        <f>Table2[[#This Row],[Number of Supported Students]]/Table2[[#This Row],[Total Number of Students]]</f>
        <v>#DIV/0!</v>
      </c>
      <c r="F1855" s="16"/>
    </row>
    <row r="1856" spans="1:6" s="2" customFormat="1" x14ac:dyDescent="0.35">
      <c r="A1856" s="15"/>
      <c r="B1856" s="16"/>
      <c r="C1856" s="16"/>
      <c r="D1856" s="17">
        <f>SUM(Table2[[#This Row],[Number of Supported Students]],Table2[[#This Row],[Number of Non-Supported Students]])</f>
        <v>0</v>
      </c>
      <c r="E1856" s="18" t="e">
        <f>Table2[[#This Row],[Number of Supported Students]]/Table2[[#This Row],[Total Number of Students]]</f>
        <v>#DIV/0!</v>
      </c>
      <c r="F1856" s="16"/>
    </row>
    <row r="1857" spans="1:6" s="2" customFormat="1" x14ac:dyDescent="0.35">
      <c r="A1857" s="15"/>
      <c r="B1857" s="16"/>
      <c r="C1857" s="16"/>
      <c r="D1857" s="17">
        <f>SUM(Table2[[#This Row],[Number of Supported Students]],Table2[[#This Row],[Number of Non-Supported Students]])</f>
        <v>0</v>
      </c>
      <c r="E1857" s="18" t="e">
        <f>Table2[[#This Row],[Number of Supported Students]]/Table2[[#This Row],[Total Number of Students]]</f>
        <v>#DIV/0!</v>
      </c>
      <c r="F1857" s="16"/>
    </row>
    <row r="1858" spans="1:6" s="2" customFormat="1" x14ac:dyDescent="0.35">
      <c r="A1858" s="15"/>
      <c r="B1858" s="16"/>
      <c r="C1858" s="16"/>
      <c r="D1858" s="17">
        <f>SUM(Table2[[#This Row],[Number of Supported Students]],Table2[[#This Row],[Number of Non-Supported Students]])</f>
        <v>0</v>
      </c>
      <c r="E1858" s="18" t="e">
        <f>Table2[[#This Row],[Number of Supported Students]]/Table2[[#This Row],[Total Number of Students]]</f>
        <v>#DIV/0!</v>
      </c>
      <c r="F1858" s="16"/>
    </row>
    <row r="1859" spans="1:6" s="2" customFormat="1" x14ac:dyDescent="0.35">
      <c r="A1859" s="15"/>
      <c r="B1859" s="16"/>
      <c r="C1859" s="16"/>
      <c r="D1859" s="17">
        <f>SUM(Table2[[#This Row],[Number of Supported Students]],Table2[[#This Row],[Number of Non-Supported Students]])</f>
        <v>0</v>
      </c>
      <c r="E1859" s="18" t="e">
        <f>Table2[[#This Row],[Number of Supported Students]]/Table2[[#This Row],[Total Number of Students]]</f>
        <v>#DIV/0!</v>
      </c>
      <c r="F1859" s="16"/>
    </row>
    <row r="1860" spans="1:6" s="2" customFormat="1" x14ac:dyDescent="0.35">
      <c r="A1860" s="15"/>
      <c r="B1860" s="16"/>
      <c r="C1860" s="16"/>
      <c r="D1860" s="17">
        <f>SUM(Table2[[#This Row],[Number of Supported Students]],Table2[[#This Row],[Number of Non-Supported Students]])</f>
        <v>0</v>
      </c>
      <c r="E1860" s="18" t="e">
        <f>Table2[[#This Row],[Number of Supported Students]]/Table2[[#This Row],[Total Number of Students]]</f>
        <v>#DIV/0!</v>
      </c>
      <c r="F1860" s="16"/>
    </row>
    <row r="1861" spans="1:6" s="2" customFormat="1" x14ac:dyDescent="0.35">
      <c r="A1861" s="15"/>
      <c r="B1861" s="16"/>
      <c r="C1861" s="16"/>
      <c r="D1861" s="17">
        <f>SUM(Table2[[#This Row],[Number of Supported Students]],Table2[[#This Row],[Number of Non-Supported Students]])</f>
        <v>0</v>
      </c>
      <c r="E1861" s="18" t="e">
        <f>Table2[[#This Row],[Number of Supported Students]]/Table2[[#This Row],[Total Number of Students]]</f>
        <v>#DIV/0!</v>
      </c>
      <c r="F1861" s="16"/>
    </row>
    <row r="1862" spans="1:6" s="2" customFormat="1" x14ac:dyDescent="0.35">
      <c r="A1862" s="15"/>
      <c r="B1862" s="16"/>
      <c r="C1862" s="16"/>
      <c r="D1862" s="17">
        <f>SUM(Table2[[#This Row],[Number of Supported Students]],Table2[[#This Row],[Number of Non-Supported Students]])</f>
        <v>0</v>
      </c>
      <c r="E1862" s="18" t="e">
        <f>Table2[[#This Row],[Number of Supported Students]]/Table2[[#This Row],[Total Number of Students]]</f>
        <v>#DIV/0!</v>
      </c>
      <c r="F1862" s="16"/>
    </row>
    <row r="1863" spans="1:6" s="2" customFormat="1" x14ac:dyDescent="0.35">
      <c r="A1863" s="15"/>
      <c r="B1863" s="16"/>
      <c r="C1863" s="16"/>
      <c r="D1863" s="17">
        <f>SUM(Table2[[#This Row],[Number of Supported Students]],Table2[[#This Row],[Number of Non-Supported Students]])</f>
        <v>0</v>
      </c>
      <c r="E1863" s="18" t="e">
        <f>Table2[[#This Row],[Number of Supported Students]]/Table2[[#This Row],[Total Number of Students]]</f>
        <v>#DIV/0!</v>
      </c>
      <c r="F1863" s="16"/>
    </row>
    <row r="1864" spans="1:6" s="2" customFormat="1" x14ac:dyDescent="0.35">
      <c r="A1864" s="15"/>
      <c r="B1864" s="16"/>
      <c r="C1864" s="16"/>
      <c r="D1864" s="17">
        <f>SUM(Table2[[#This Row],[Number of Supported Students]],Table2[[#This Row],[Number of Non-Supported Students]])</f>
        <v>0</v>
      </c>
      <c r="E1864" s="18" t="e">
        <f>Table2[[#This Row],[Number of Supported Students]]/Table2[[#This Row],[Total Number of Students]]</f>
        <v>#DIV/0!</v>
      </c>
      <c r="F1864" s="16"/>
    </row>
    <row r="1865" spans="1:6" s="2" customFormat="1" x14ac:dyDescent="0.35">
      <c r="A1865" s="15"/>
      <c r="B1865" s="16"/>
      <c r="C1865" s="16"/>
      <c r="D1865" s="17">
        <f>SUM(Table2[[#This Row],[Number of Supported Students]],Table2[[#This Row],[Number of Non-Supported Students]])</f>
        <v>0</v>
      </c>
      <c r="E1865" s="18" t="e">
        <f>Table2[[#This Row],[Number of Supported Students]]/Table2[[#This Row],[Total Number of Students]]</f>
        <v>#DIV/0!</v>
      </c>
      <c r="F1865" s="16"/>
    </row>
    <row r="1866" spans="1:6" s="2" customFormat="1" x14ac:dyDescent="0.35">
      <c r="A1866" s="15"/>
      <c r="B1866" s="16"/>
      <c r="C1866" s="16"/>
      <c r="D1866" s="17">
        <f>SUM(Table2[[#This Row],[Number of Supported Students]],Table2[[#This Row],[Number of Non-Supported Students]])</f>
        <v>0</v>
      </c>
      <c r="E1866" s="18" t="e">
        <f>Table2[[#This Row],[Number of Supported Students]]/Table2[[#This Row],[Total Number of Students]]</f>
        <v>#DIV/0!</v>
      </c>
      <c r="F1866" s="16"/>
    </row>
    <row r="1867" spans="1:6" s="2" customFormat="1" x14ac:dyDescent="0.35">
      <c r="A1867" s="15"/>
      <c r="B1867" s="16"/>
      <c r="C1867" s="16"/>
      <c r="D1867" s="17">
        <f>SUM(Table2[[#This Row],[Number of Supported Students]],Table2[[#This Row],[Number of Non-Supported Students]])</f>
        <v>0</v>
      </c>
      <c r="E1867" s="18" t="e">
        <f>Table2[[#This Row],[Number of Supported Students]]/Table2[[#This Row],[Total Number of Students]]</f>
        <v>#DIV/0!</v>
      </c>
      <c r="F1867" s="16"/>
    </row>
    <row r="1868" spans="1:6" s="2" customFormat="1" x14ac:dyDescent="0.35">
      <c r="A1868" s="15"/>
      <c r="B1868" s="16"/>
      <c r="C1868" s="16"/>
      <c r="D1868" s="17">
        <f>SUM(Table2[[#This Row],[Number of Supported Students]],Table2[[#This Row],[Number of Non-Supported Students]])</f>
        <v>0</v>
      </c>
      <c r="E1868" s="18" t="e">
        <f>Table2[[#This Row],[Number of Supported Students]]/Table2[[#This Row],[Total Number of Students]]</f>
        <v>#DIV/0!</v>
      </c>
      <c r="F1868" s="16"/>
    </row>
    <row r="1869" spans="1:6" s="2" customFormat="1" x14ac:dyDescent="0.35">
      <c r="A1869" s="15"/>
      <c r="B1869" s="16"/>
      <c r="C1869" s="16"/>
      <c r="D1869" s="17">
        <f>SUM(Table2[[#This Row],[Number of Supported Students]],Table2[[#This Row],[Number of Non-Supported Students]])</f>
        <v>0</v>
      </c>
      <c r="E1869" s="18" t="e">
        <f>Table2[[#This Row],[Number of Supported Students]]/Table2[[#This Row],[Total Number of Students]]</f>
        <v>#DIV/0!</v>
      </c>
      <c r="F1869" s="16"/>
    </row>
    <row r="1870" spans="1:6" s="2" customFormat="1" x14ac:dyDescent="0.35">
      <c r="A1870" s="15"/>
      <c r="B1870" s="16"/>
      <c r="C1870" s="16"/>
      <c r="D1870" s="17">
        <f>SUM(Table2[[#This Row],[Number of Supported Students]],Table2[[#This Row],[Number of Non-Supported Students]])</f>
        <v>0</v>
      </c>
      <c r="E1870" s="18" t="e">
        <f>Table2[[#This Row],[Number of Supported Students]]/Table2[[#This Row],[Total Number of Students]]</f>
        <v>#DIV/0!</v>
      </c>
      <c r="F1870" s="16"/>
    </row>
    <row r="1871" spans="1:6" s="2" customFormat="1" x14ac:dyDescent="0.35">
      <c r="A1871" s="15"/>
      <c r="B1871" s="16"/>
      <c r="C1871" s="16"/>
      <c r="D1871" s="17">
        <f>SUM(Table2[[#This Row],[Number of Supported Students]],Table2[[#This Row],[Number of Non-Supported Students]])</f>
        <v>0</v>
      </c>
      <c r="E1871" s="18" t="e">
        <f>Table2[[#This Row],[Number of Supported Students]]/Table2[[#This Row],[Total Number of Students]]</f>
        <v>#DIV/0!</v>
      </c>
      <c r="F1871" s="16"/>
    </row>
    <row r="1872" spans="1:6" s="2" customFormat="1" x14ac:dyDescent="0.35">
      <c r="A1872" s="15"/>
      <c r="B1872" s="16"/>
      <c r="C1872" s="16"/>
      <c r="D1872" s="17">
        <f>SUM(Table2[[#This Row],[Number of Supported Students]],Table2[[#This Row],[Number of Non-Supported Students]])</f>
        <v>0</v>
      </c>
      <c r="E1872" s="18" t="e">
        <f>Table2[[#This Row],[Number of Supported Students]]/Table2[[#This Row],[Total Number of Students]]</f>
        <v>#DIV/0!</v>
      </c>
      <c r="F1872" s="16"/>
    </row>
    <row r="1873" spans="1:6" s="2" customFormat="1" x14ac:dyDescent="0.35">
      <c r="A1873" s="15"/>
      <c r="B1873" s="16"/>
      <c r="C1873" s="16"/>
      <c r="D1873" s="17">
        <f>SUM(Table2[[#This Row],[Number of Supported Students]],Table2[[#This Row],[Number of Non-Supported Students]])</f>
        <v>0</v>
      </c>
      <c r="E1873" s="18" t="e">
        <f>Table2[[#This Row],[Number of Supported Students]]/Table2[[#This Row],[Total Number of Students]]</f>
        <v>#DIV/0!</v>
      </c>
      <c r="F1873" s="16"/>
    </row>
    <row r="1874" spans="1:6" s="2" customFormat="1" x14ac:dyDescent="0.35">
      <c r="A1874" s="15"/>
      <c r="B1874" s="16"/>
      <c r="C1874" s="16"/>
      <c r="D1874" s="17">
        <f>SUM(Table2[[#This Row],[Number of Supported Students]],Table2[[#This Row],[Number of Non-Supported Students]])</f>
        <v>0</v>
      </c>
      <c r="E1874" s="18" t="e">
        <f>Table2[[#This Row],[Number of Supported Students]]/Table2[[#This Row],[Total Number of Students]]</f>
        <v>#DIV/0!</v>
      </c>
      <c r="F1874" s="16"/>
    </row>
    <row r="1875" spans="1:6" s="2" customFormat="1" x14ac:dyDescent="0.35">
      <c r="A1875" s="15"/>
      <c r="B1875" s="16"/>
      <c r="C1875" s="16"/>
      <c r="D1875" s="17">
        <f>SUM(Table2[[#This Row],[Number of Supported Students]],Table2[[#This Row],[Number of Non-Supported Students]])</f>
        <v>0</v>
      </c>
      <c r="E1875" s="18" t="e">
        <f>Table2[[#This Row],[Number of Supported Students]]/Table2[[#This Row],[Total Number of Students]]</f>
        <v>#DIV/0!</v>
      </c>
      <c r="F1875" s="16"/>
    </row>
    <row r="1876" spans="1:6" s="2" customFormat="1" x14ac:dyDescent="0.35">
      <c r="A1876" s="15"/>
      <c r="B1876" s="16"/>
      <c r="C1876" s="16"/>
      <c r="D1876" s="17">
        <f>SUM(Table2[[#This Row],[Number of Supported Students]],Table2[[#This Row],[Number of Non-Supported Students]])</f>
        <v>0</v>
      </c>
      <c r="E1876" s="18" t="e">
        <f>Table2[[#This Row],[Number of Supported Students]]/Table2[[#This Row],[Total Number of Students]]</f>
        <v>#DIV/0!</v>
      </c>
      <c r="F1876" s="16"/>
    </row>
    <row r="1877" spans="1:6" s="2" customFormat="1" x14ac:dyDescent="0.35">
      <c r="A1877" s="15"/>
      <c r="B1877" s="16"/>
      <c r="C1877" s="16"/>
      <c r="D1877" s="17">
        <f>SUM(Table2[[#This Row],[Number of Supported Students]],Table2[[#This Row],[Number of Non-Supported Students]])</f>
        <v>0</v>
      </c>
      <c r="E1877" s="18" t="e">
        <f>Table2[[#This Row],[Number of Supported Students]]/Table2[[#This Row],[Total Number of Students]]</f>
        <v>#DIV/0!</v>
      </c>
      <c r="F1877" s="16"/>
    </row>
    <row r="1878" spans="1:6" s="2" customFormat="1" x14ac:dyDescent="0.35">
      <c r="A1878" s="15"/>
      <c r="B1878" s="16"/>
      <c r="C1878" s="16"/>
      <c r="D1878" s="17">
        <f>SUM(Table2[[#This Row],[Number of Supported Students]],Table2[[#This Row],[Number of Non-Supported Students]])</f>
        <v>0</v>
      </c>
      <c r="E1878" s="18" t="e">
        <f>Table2[[#This Row],[Number of Supported Students]]/Table2[[#This Row],[Total Number of Students]]</f>
        <v>#DIV/0!</v>
      </c>
      <c r="F1878" s="16"/>
    </row>
    <row r="1879" spans="1:6" s="2" customFormat="1" x14ac:dyDescent="0.35">
      <c r="A1879" s="15"/>
      <c r="B1879" s="16"/>
      <c r="C1879" s="16"/>
      <c r="D1879" s="17">
        <f>SUM(Table2[[#This Row],[Number of Supported Students]],Table2[[#This Row],[Number of Non-Supported Students]])</f>
        <v>0</v>
      </c>
      <c r="E1879" s="18" t="e">
        <f>Table2[[#This Row],[Number of Supported Students]]/Table2[[#This Row],[Total Number of Students]]</f>
        <v>#DIV/0!</v>
      </c>
      <c r="F1879" s="16"/>
    </row>
    <row r="1880" spans="1:6" s="2" customFormat="1" x14ac:dyDescent="0.35">
      <c r="A1880" s="15"/>
      <c r="B1880" s="16"/>
      <c r="C1880" s="16"/>
      <c r="D1880" s="17">
        <f>SUM(Table2[[#This Row],[Number of Supported Students]],Table2[[#This Row],[Number of Non-Supported Students]])</f>
        <v>0</v>
      </c>
      <c r="E1880" s="18" t="e">
        <f>Table2[[#This Row],[Number of Supported Students]]/Table2[[#This Row],[Total Number of Students]]</f>
        <v>#DIV/0!</v>
      </c>
      <c r="F1880" s="16"/>
    </row>
    <row r="1881" spans="1:6" s="2" customFormat="1" x14ac:dyDescent="0.35">
      <c r="A1881" s="15"/>
      <c r="B1881" s="16"/>
      <c r="C1881" s="16"/>
      <c r="D1881" s="17">
        <f>SUM(Table2[[#This Row],[Number of Supported Students]],Table2[[#This Row],[Number of Non-Supported Students]])</f>
        <v>0</v>
      </c>
      <c r="E1881" s="18" t="e">
        <f>Table2[[#This Row],[Number of Supported Students]]/Table2[[#This Row],[Total Number of Students]]</f>
        <v>#DIV/0!</v>
      </c>
      <c r="F1881" s="16"/>
    </row>
    <row r="1882" spans="1:6" s="2" customFormat="1" x14ac:dyDescent="0.35">
      <c r="A1882" s="15"/>
      <c r="B1882" s="16"/>
      <c r="C1882" s="16"/>
      <c r="D1882" s="17">
        <f>SUM(Table2[[#This Row],[Number of Supported Students]],Table2[[#This Row],[Number of Non-Supported Students]])</f>
        <v>0</v>
      </c>
      <c r="E1882" s="18" t="e">
        <f>Table2[[#This Row],[Number of Supported Students]]/Table2[[#This Row],[Total Number of Students]]</f>
        <v>#DIV/0!</v>
      </c>
      <c r="F1882" s="16"/>
    </row>
    <row r="1883" spans="1:6" s="2" customFormat="1" x14ac:dyDescent="0.35">
      <c r="A1883" s="15"/>
      <c r="B1883" s="16"/>
      <c r="C1883" s="16"/>
      <c r="D1883" s="17">
        <f>SUM(Table2[[#This Row],[Number of Supported Students]],Table2[[#This Row],[Number of Non-Supported Students]])</f>
        <v>0</v>
      </c>
      <c r="E1883" s="18" t="e">
        <f>Table2[[#This Row],[Number of Supported Students]]/Table2[[#This Row],[Total Number of Students]]</f>
        <v>#DIV/0!</v>
      </c>
      <c r="F1883" s="16"/>
    </row>
    <row r="1884" spans="1:6" s="2" customFormat="1" x14ac:dyDescent="0.35">
      <c r="A1884" s="15"/>
      <c r="B1884" s="16"/>
      <c r="C1884" s="16"/>
      <c r="D1884" s="17">
        <f>SUM(Table2[[#This Row],[Number of Supported Students]],Table2[[#This Row],[Number of Non-Supported Students]])</f>
        <v>0</v>
      </c>
      <c r="E1884" s="18" t="e">
        <f>Table2[[#This Row],[Number of Supported Students]]/Table2[[#This Row],[Total Number of Students]]</f>
        <v>#DIV/0!</v>
      </c>
      <c r="F1884" s="16"/>
    </row>
    <row r="1885" spans="1:6" s="2" customFormat="1" x14ac:dyDescent="0.35">
      <c r="A1885" s="15"/>
      <c r="B1885" s="16"/>
      <c r="C1885" s="16"/>
      <c r="D1885" s="17">
        <f>SUM(Table2[[#This Row],[Number of Supported Students]],Table2[[#This Row],[Number of Non-Supported Students]])</f>
        <v>0</v>
      </c>
      <c r="E1885" s="18" t="e">
        <f>Table2[[#This Row],[Number of Supported Students]]/Table2[[#This Row],[Total Number of Students]]</f>
        <v>#DIV/0!</v>
      </c>
      <c r="F1885" s="16"/>
    </row>
    <row r="1886" spans="1:6" s="2" customFormat="1" x14ac:dyDescent="0.35">
      <c r="A1886" s="15"/>
      <c r="B1886" s="16"/>
      <c r="C1886" s="16"/>
      <c r="D1886" s="17">
        <f>SUM(Table2[[#This Row],[Number of Supported Students]],Table2[[#This Row],[Number of Non-Supported Students]])</f>
        <v>0</v>
      </c>
      <c r="E1886" s="18" t="e">
        <f>Table2[[#This Row],[Number of Supported Students]]/Table2[[#This Row],[Total Number of Students]]</f>
        <v>#DIV/0!</v>
      </c>
      <c r="F1886" s="16"/>
    </row>
    <row r="1887" spans="1:6" s="2" customFormat="1" x14ac:dyDescent="0.35">
      <c r="A1887" s="15"/>
      <c r="B1887" s="16"/>
      <c r="C1887" s="16"/>
      <c r="D1887" s="17">
        <f>SUM(Table2[[#This Row],[Number of Supported Students]],Table2[[#This Row],[Number of Non-Supported Students]])</f>
        <v>0</v>
      </c>
      <c r="E1887" s="18" t="e">
        <f>Table2[[#This Row],[Number of Supported Students]]/Table2[[#This Row],[Total Number of Students]]</f>
        <v>#DIV/0!</v>
      </c>
      <c r="F1887" s="16"/>
    </row>
    <row r="1888" spans="1:6" s="2" customFormat="1" x14ac:dyDescent="0.35">
      <c r="A1888" s="15"/>
      <c r="B1888" s="16"/>
      <c r="C1888" s="16"/>
      <c r="D1888" s="17">
        <f>SUM(Table2[[#This Row],[Number of Supported Students]],Table2[[#This Row],[Number of Non-Supported Students]])</f>
        <v>0</v>
      </c>
      <c r="E1888" s="18" t="e">
        <f>Table2[[#This Row],[Number of Supported Students]]/Table2[[#This Row],[Total Number of Students]]</f>
        <v>#DIV/0!</v>
      </c>
      <c r="F1888" s="16"/>
    </row>
    <row r="1889" spans="1:6" s="2" customFormat="1" x14ac:dyDescent="0.35">
      <c r="A1889" s="15"/>
      <c r="B1889" s="16"/>
      <c r="C1889" s="16"/>
      <c r="D1889" s="17">
        <f>SUM(Table2[[#This Row],[Number of Supported Students]],Table2[[#This Row],[Number of Non-Supported Students]])</f>
        <v>0</v>
      </c>
      <c r="E1889" s="18" t="e">
        <f>Table2[[#This Row],[Number of Supported Students]]/Table2[[#This Row],[Total Number of Students]]</f>
        <v>#DIV/0!</v>
      </c>
      <c r="F1889" s="16"/>
    </row>
    <row r="1890" spans="1:6" s="2" customFormat="1" x14ac:dyDescent="0.35">
      <c r="A1890" s="15"/>
      <c r="B1890" s="16"/>
      <c r="C1890" s="16"/>
      <c r="D1890" s="17">
        <f>SUM(Table2[[#This Row],[Number of Supported Students]],Table2[[#This Row],[Number of Non-Supported Students]])</f>
        <v>0</v>
      </c>
      <c r="E1890" s="18" t="e">
        <f>Table2[[#This Row],[Number of Supported Students]]/Table2[[#This Row],[Total Number of Students]]</f>
        <v>#DIV/0!</v>
      </c>
      <c r="F1890" s="16"/>
    </row>
    <row r="1891" spans="1:6" s="2" customFormat="1" x14ac:dyDescent="0.35">
      <c r="A1891" s="15"/>
      <c r="B1891" s="16"/>
      <c r="C1891" s="16"/>
      <c r="D1891" s="17">
        <f>SUM(Table2[[#This Row],[Number of Supported Students]],Table2[[#This Row],[Number of Non-Supported Students]])</f>
        <v>0</v>
      </c>
      <c r="E1891" s="18" t="e">
        <f>Table2[[#This Row],[Number of Supported Students]]/Table2[[#This Row],[Total Number of Students]]</f>
        <v>#DIV/0!</v>
      </c>
      <c r="F1891" s="16"/>
    </row>
    <row r="1892" spans="1:6" s="2" customFormat="1" x14ac:dyDescent="0.35">
      <c r="A1892" s="15"/>
      <c r="B1892" s="16"/>
      <c r="C1892" s="16"/>
      <c r="D1892" s="17">
        <f>SUM(Table2[[#This Row],[Number of Supported Students]],Table2[[#This Row],[Number of Non-Supported Students]])</f>
        <v>0</v>
      </c>
      <c r="E1892" s="18" t="e">
        <f>Table2[[#This Row],[Number of Supported Students]]/Table2[[#This Row],[Total Number of Students]]</f>
        <v>#DIV/0!</v>
      </c>
      <c r="F1892" s="16"/>
    </row>
    <row r="1893" spans="1:6" s="2" customFormat="1" x14ac:dyDescent="0.35">
      <c r="A1893" s="15"/>
      <c r="B1893" s="16"/>
      <c r="C1893" s="16"/>
      <c r="D1893" s="17">
        <f>SUM(Table2[[#This Row],[Number of Supported Students]],Table2[[#This Row],[Number of Non-Supported Students]])</f>
        <v>0</v>
      </c>
      <c r="E1893" s="18" t="e">
        <f>Table2[[#This Row],[Number of Supported Students]]/Table2[[#This Row],[Total Number of Students]]</f>
        <v>#DIV/0!</v>
      </c>
      <c r="F1893" s="16"/>
    </row>
    <row r="1894" spans="1:6" s="2" customFormat="1" x14ac:dyDescent="0.35">
      <c r="A1894" s="15"/>
      <c r="B1894" s="16"/>
      <c r="C1894" s="16"/>
      <c r="D1894" s="17">
        <f>SUM(Table2[[#This Row],[Number of Supported Students]],Table2[[#This Row],[Number of Non-Supported Students]])</f>
        <v>0</v>
      </c>
      <c r="E1894" s="18" t="e">
        <f>Table2[[#This Row],[Number of Supported Students]]/Table2[[#This Row],[Total Number of Students]]</f>
        <v>#DIV/0!</v>
      </c>
      <c r="F1894" s="16"/>
    </row>
    <row r="1895" spans="1:6" s="2" customFormat="1" x14ac:dyDescent="0.35">
      <c r="A1895" s="15"/>
      <c r="B1895" s="16"/>
      <c r="C1895" s="16"/>
      <c r="D1895" s="17">
        <f>SUM(Table2[[#This Row],[Number of Supported Students]],Table2[[#This Row],[Number of Non-Supported Students]])</f>
        <v>0</v>
      </c>
      <c r="E1895" s="18" t="e">
        <f>Table2[[#This Row],[Number of Supported Students]]/Table2[[#This Row],[Total Number of Students]]</f>
        <v>#DIV/0!</v>
      </c>
      <c r="F1895" s="16"/>
    </row>
    <row r="1896" spans="1:6" s="2" customFormat="1" x14ac:dyDescent="0.35">
      <c r="A1896" s="15"/>
      <c r="B1896" s="16"/>
      <c r="C1896" s="16"/>
      <c r="D1896" s="17">
        <f>SUM(Table2[[#This Row],[Number of Supported Students]],Table2[[#This Row],[Number of Non-Supported Students]])</f>
        <v>0</v>
      </c>
      <c r="E1896" s="18" t="e">
        <f>Table2[[#This Row],[Number of Supported Students]]/Table2[[#This Row],[Total Number of Students]]</f>
        <v>#DIV/0!</v>
      </c>
      <c r="F1896" s="16"/>
    </row>
    <row r="1897" spans="1:6" s="2" customFormat="1" x14ac:dyDescent="0.35">
      <c r="A1897" s="15"/>
      <c r="B1897" s="16"/>
      <c r="C1897" s="16"/>
      <c r="D1897" s="17">
        <f>SUM(Table2[[#This Row],[Number of Supported Students]],Table2[[#This Row],[Number of Non-Supported Students]])</f>
        <v>0</v>
      </c>
      <c r="E1897" s="18" t="e">
        <f>Table2[[#This Row],[Number of Supported Students]]/Table2[[#This Row],[Total Number of Students]]</f>
        <v>#DIV/0!</v>
      </c>
      <c r="F1897" s="16"/>
    </row>
    <row r="1898" spans="1:6" s="2" customFormat="1" x14ac:dyDescent="0.35">
      <c r="A1898" s="15"/>
      <c r="B1898" s="16"/>
      <c r="C1898" s="16"/>
      <c r="D1898" s="17">
        <f>SUM(Table2[[#This Row],[Number of Supported Students]],Table2[[#This Row],[Number of Non-Supported Students]])</f>
        <v>0</v>
      </c>
      <c r="E1898" s="18" t="e">
        <f>Table2[[#This Row],[Number of Supported Students]]/Table2[[#This Row],[Total Number of Students]]</f>
        <v>#DIV/0!</v>
      </c>
      <c r="F1898" s="16"/>
    </row>
    <row r="1899" spans="1:6" s="2" customFormat="1" x14ac:dyDescent="0.35">
      <c r="A1899" s="15"/>
      <c r="B1899" s="16"/>
      <c r="C1899" s="16"/>
      <c r="D1899" s="17">
        <f>SUM(Table2[[#This Row],[Number of Supported Students]],Table2[[#This Row],[Number of Non-Supported Students]])</f>
        <v>0</v>
      </c>
      <c r="E1899" s="18" t="e">
        <f>Table2[[#This Row],[Number of Supported Students]]/Table2[[#This Row],[Total Number of Students]]</f>
        <v>#DIV/0!</v>
      </c>
      <c r="F1899" s="16"/>
    </row>
    <row r="1900" spans="1:6" s="2" customFormat="1" x14ac:dyDescent="0.35">
      <c r="A1900" s="15"/>
      <c r="B1900" s="16"/>
      <c r="C1900" s="16"/>
      <c r="D1900" s="17">
        <f>SUM(Table2[[#This Row],[Number of Supported Students]],Table2[[#This Row],[Number of Non-Supported Students]])</f>
        <v>0</v>
      </c>
      <c r="E1900" s="18" t="e">
        <f>Table2[[#This Row],[Number of Supported Students]]/Table2[[#This Row],[Total Number of Students]]</f>
        <v>#DIV/0!</v>
      </c>
      <c r="F1900" s="16"/>
    </row>
    <row r="1901" spans="1:6" s="2" customFormat="1" x14ac:dyDescent="0.35">
      <c r="A1901" s="15"/>
      <c r="B1901" s="16"/>
      <c r="C1901" s="16"/>
      <c r="D1901" s="17">
        <f>SUM(Table2[[#This Row],[Number of Supported Students]],Table2[[#This Row],[Number of Non-Supported Students]])</f>
        <v>0</v>
      </c>
      <c r="E1901" s="18" t="e">
        <f>Table2[[#This Row],[Number of Supported Students]]/Table2[[#This Row],[Total Number of Students]]</f>
        <v>#DIV/0!</v>
      </c>
      <c r="F1901" s="16"/>
    </row>
    <row r="1902" spans="1:6" s="2" customFormat="1" x14ac:dyDescent="0.35">
      <c r="A1902" s="15"/>
      <c r="B1902" s="16"/>
      <c r="C1902" s="16"/>
      <c r="D1902" s="17">
        <f>SUM(Table2[[#This Row],[Number of Supported Students]],Table2[[#This Row],[Number of Non-Supported Students]])</f>
        <v>0</v>
      </c>
      <c r="E1902" s="18" t="e">
        <f>Table2[[#This Row],[Number of Supported Students]]/Table2[[#This Row],[Total Number of Students]]</f>
        <v>#DIV/0!</v>
      </c>
      <c r="F1902" s="16"/>
    </row>
    <row r="1903" spans="1:6" s="2" customFormat="1" x14ac:dyDescent="0.35">
      <c r="A1903" s="15"/>
      <c r="B1903" s="16"/>
      <c r="C1903" s="16"/>
      <c r="D1903" s="17">
        <f>SUM(Table2[[#This Row],[Number of Supported Students]],Table2[[#This Row],[Number of Non-Supported Students]])</f>
        <v>0</v>
      </c>
      <c r="E1903" s="18" t="e">
        <f>Table2[[#This Row],[Number of Supported Students]]/Table2[[#This Row],[Total Number of Students]]</f>
        <v>#DIV/0!</v>
      </c>
      <c r="F1903" s="16"/>
    </row>
    <row r="1904" spans="1:6" s="2" customFormat="1" x14ac:dyDescent="0.35">
      <c r="A1904" s="15"/>
      <c r="B1904" s="16"/>
      <c r="C1904" s="16"/>
      <c r="D1904" s="17">
        <f>SUM(Table2[[#This Row],[Number of Supported Students]],Table2[[#This Row],[Number of Non-Supported Students]])</f>
        <v>0</v>
      </c>
      <c r="E1904" s="18" t="e">
        <f>Table2[[#This Row],[Number of Supported Students]]/Table2[[#This Row],[Total Number of Students]]</f>
        <v>#DIV/0!</v>
      </c>
      <c r="F1904" s="16"/>
    </row>
    <row r="1905" spans="1:6" s="2" customFormat="1" x14ac:dyDescent="0.35">
      <c r="A1905" s="15"/>
      <c r="B1905" s="16"/>
      <c r="C1905" s="16"/>
      <c r="D1905" s="17">
        <f>SUM(Table2[[#This Row],[Number of Supported Students]],Table2[[#This Row],[Number of Non-Supported Students]])</f>
        <v>0</v>
      </c>
      <c r="E1905" s="18" t="e">
        <f>Table2[[#This Row],[Number of Supported Students]]/Table2[[#This Row],[Total Number of Students]]</f>
        <v>#DIV/0!</v>
      </c>
      <c r="F1905" s="16"/>
    </row>
    <row r="1906" spans="1:6" s="2" customFormat="1" x14ac:dyDescent="0.35">
      <c r="A1906" s="15"/>
      <c r="B1906" s="16"/>
      <c r="C1906" s="16"/>
      <c r="D1906" s="17">
        <f>SUM(Table2[[#This Row],[Number of Supported Students]],Table2[[#This Row],[Number of Non-Supported Students]])</f>
        <v>0</v>
      </c>
      <c r="E1906" s="18" t="e">
        <f>Table2[[#This Row],[Number of Supported Students]]/Table2[[#This Row],[Total Number of Students]]</f>
        <v>#DIV/0!</v>
      </c>
      <c r="F1906" s="16"/>
    </row>
    <row r="1907" spans="1:6" s="2" customFormat="1" x14ac:dyDescent="0.35">
      <c r="A1907" s="15"/>
      <c r="B1907" s="16"/>
      <c r="C1907" s="16"/>
      <c r="D1907" s="17">
        <f>SUM(Table2[[#This Row],[Number of Supported Students]],Table2[[#This Row],[Number of Non-Supported Students]])</f>
        <v>0</v>
      </c>
      <c r="E1907" s="18" t="e">
        <f>Table2[[#This Row],[Number of Supported Students]]/Table2[[#This Row],[Total Number of Students]]</f>
        <v>#DIV/0!</v>
      </c>
      <c r="F1907" s="16"/>
    </row>
    <row r="1908" spans="1:6" s="2" customFormat="1" x14ac:dyDescent="0.35">
      <c r="A1908" s="15"/>
      <c r="B1908" s="16"/>
      <c r="C1908" s="16"/>
      <c r="D1908" s="17">
        <f>SUM(Table2[[#This Row],[Number of Supported Students]],Table2[[#This Row],[Number of Non-Supported Students]])</f>
        <v>0</v>
      </c>
      <c r="E1908" s="18" t="e">
        <f>Table2[[#This Row],[Number of Supported Students]]/Table2[[#This Row],[Total Number of Students]]</f>
        <v>#DIV/0!</v>
      </c>
      <c r="F1908" s="16"/>
    </row>
    <row r="1909" spans="1:6" s="2" customFormat="1" x14ac:dyDescent="0.35">
      <c r="A1909" s="15"/>
      <c r="B1909" s="16"/>
      <c r="C1909" s="16"/>
      <c r="D1909" s="17">
        <f>SUM(Table2[[#This Row],[Number of Supported Students]],Table2[[#This Row],[Number of Non-Supported Students]])</f>
        <v>0</v>
      </c>
      <c r="E1909" s="18" t="e">
        <f>Table2[[#This Row],[Number of Supported Students]]/Table2[[#This Row],[Total Number of Students]]</f>
        <v>#DIV/0!</v>
      </c>
      <c r="F1909" s="16"/>
    </row>
    <row r="1910" spans="1:6" s="2" customFormat="1" x14ac:dyDescent="0.35">
      <c r="A1910" s="15"/>
      <c r="B1910" s="16"/>
      <c r="C1910" s="16"/>
      <c r="D1910" s="17">
        <f>SUM(Table2[[#This Row],[Number of Supported Students]],Table2[[#This Row],[Number of Non-Supported Students]])</f>
        <v>0</v>
      </c>
      <c r="E1910" s="18" t="e">
        <f>Table2[[#This Row],[Number of Supported Students]]/Table2[[#This Row],[Total Number of Students]]</f>
        <v>#DIV/0!</v>
      </c>
      <c r="F1910" s="16"/>
    </row>
    <row r="1911" spans="1:6" s="2" customFormat="1" x14ac:dyDescent="0.35">
      <c r="A1911" s="15"/>
      <c r="B1911" s="16"/>
      <c r="C1911" s="16"/>
      <c r="D1911" s="17">
        <f>SUM(Table2[[#This Row],[Number of Supported Students]],Table2[[#This Row],[Number of Non-Supported Students]])</f>
        <v>0</v>
      </c>
      <c r="E1911" s="18" t="e">
        <f>Table2[[#This Row],[Number of Supported Students]]/Table2[[#This Row],[Total Number of Students]]</f>
        <v>#DIV/0!</v>
      </c>
      <c r="F1911" s="16"/>
    </row>
    <row r="1912" spans="1:6" s="2" customFormat="1" x14ac:dyDescent="0.35">
      <c r="A1912" s="15"/>
      <c r="B1912" s="16"/>
      <c r="C1912" s="16"/>
      <c r="D1912" s="17">
        <f>SUM(Table2[[#This Row],[Number of Supported Students]],Table2[[#This Row],[Number of Non-Supported Students]])</f>
        <v>0</v>
      </c>
      <c r="E1912" s="18" t="e">
        <f>Table2[[#This Row],[Number of Supported Students]]/Table2[[#This Row],[Total Number of Students]]</f>
        <v>#DIV/0!</v>
      </c>
      <c r="F1912" s="16"/>
    </row>
    <row r="1913" spans="1:6" s="2" customFormat="1" x14ac:dyDescent="0.35">
      <c r="A1913" s="15"/>
      <c r="B1913" s="16"/>
      <c r="C1913" s="16"/>
      <c r="D1913" s="17">
        <f>SUM(Table2[[#This Row],[Number of Supported Students]],Table2[[#This Row],[Number of Non-Supported Students]])</f>
        <v>0</v>
      </c>
      <c r="E1913" s="18" t="e">
        <f>Table2[[#This Row],[Number of Supported Students]]/Table2[[#This Row],[Total Number of Students]]</f>
        <v>#DIV/0!</v>
      </c>
      <c r="F1913" s="16"/>
    </row>
    <row r="1914" spans="1:6" s="2" customFormat="1" x14ac:dyDescent="0.35">
      <c r="A1914" s="15"/>
      <c r="B1914" s="16"/>
      <c r="C1914" s="16"/>
      <c r="D1914" s="17">
        <f>SUM(Table2[[#This Row],[Number of Supported Students]],Table2[[#This Row],[Number of Non-Supported Students]])</f>
        <v>0</v>
      </c>
      <c r="E1914" s="18" t="e">
        <f>Table2[[#This Row],[Number of Supported Students]]/Table2[[#This Row],[Total Number of Students]]</f>
        <v>#DIV/0!</v>
      </c>
      <c r="F1914" s="16"/>
    </row>
    <row r="1915" spans="1:6" s="2" customFormat="1" x14ac:dyDescent="0.35">
      <c r="A1915" s="15"/>
      <c r="B1915" s="16"/>
      <c r="C1915" s="16"/>
      <c r="D1915" s="17">
        <f>SUM(Table2[[#This Row],[Number of Supported Students]],Table2[[#This Row],[Number of Non-Supported Students]])</f>
        <v>0</v>
      </c>
      <c r="E1915" s="18" t="e">
        <f>Table2[[#This Row],[Number of Supported Students]]/Table2[[#This Row],[Total Number of Students]]</f>
        <v>#DIV/0!</v>
      </c>
      <c r="F1915" s="16"/>
    </row>
    <row r="1916" spans="1:6" s="2" customFormat="1" x14ac:dyDescent="0.35">
      <c r="A1916" s="15"/>
      <c r="B1916" s="16"/>
      <c r="C1916" s="16"/>
      <c r="D1916" s="17">
        <f>SUM(Table2[[#This Row],[Number of Supported Students]],Table2[[#This Row],[Number of Non-Supported Students]])</f>
        <v>0</v>
      </c>
      <c r="E1916" s="18" t="e">
        <f>Table2[[#This Row],[Number of Supported Students]]/Table2[[#This Row],[Total Number of Students]]</f>
        <v>#DIV/0!</v>
      </c>
      <c r="F1916" s="16"/>
    </row>
    <row r="1917" spans="1:6" s="2" customFormat="1" x14ac:dyDescent="0.35">
      <c r="A1917" s="15"/>
      <c r="B1917" s="16"/>
      <c r="C1917" s="16"/>
      <c r="D1917" s="17">
        <f>SUM(Table2[[#This Row],[Number of Supported Students]],Table2[[#This Row],[Number of Non-Supported Students]])</f>
        <v>0</v>
      </c>
      <c r="E1917" s="18" t="e">
        <f>Table2[[#This Row],[Number of Supported Students]]/Table2[[#This Row],[Total Number of Students]]</f>
        <v>#DIV/0!</v>
      </c>
      <c r="F1917" s="16"/>
    </row>
    <row r="1918" spans="1:6" s="2" customFormat="1" x14ac:dyDescent="0.35">
      <c r="A1918" s="15"/>
      <c r="B1918" s="16"/>
      <c r="C1918" s="16"/>
      <c r="D1918" s="17">
        <f>SUM(Table2[[#This Row],[Number of Supported Students]],Table2[[#This Row],[Number of Non-Supported Students]])</f>
        <v>0</v>
      </c>
      <c r="E1918" s="18" t="e">
        <f>Table2[[#This Row],[Number of Supported Students]]/Table2[[#This Row],[Total Number of Students]]</f>
        <v>#DIV/0!</v>
      </c>
      <c r="F1918" s="16"/>
    </row>
    <row r="1919" spans="1:6" s="2" customFormat="1" x14ac:dyDescent="0.35">
      <c r="A1919" s="15"/>
      <c r="B1919" s="16"/>
      <c r="C1919" s="16"/>
      <c r="D1919" s="17">
        <f>SUM(Table2[[#This Row],[Number of Supported Students]],Table2[[#This Row],[Number of Non-Supported Students]])</f>
        <v>0</v>
      </c>
      <c r="E1919" s="18" t="e">
        <f>Table2[[#This Row],[Number of Supported Students]]/Table2[[#This Row],[Total Number of Students]]</f>
        <v>#DIV/0!</v>
      </c>
      <c r="F1919" s="16"/>
    </row>
    <row r="1920" spans="1:6" s="2" customFormat="1" x14ac:dyDescent="0.35">
      <c r="A1920" s="15"/>
      <c r="B1920" s="16"/>
      <c r="C1920" s="16"/>
      <c r="D1920" s="17">
        <f>SUM(Table2[[#This Row],[Number of Supported Students]],Table2[[#This Row],[Number of Non-Supported Students]])</f>
        <v>0</v>
      </c>
      <c r="E1920" s="18" t="e">
        <f>Table2[[#This Row],[Number of Supported Students]]/Table2[[#This Row],[Total Number of Students]]</f>
        <v>#DIV/0!</v>
      </c>
      <c r="F1920" s="16"/>
    </row>
    <row r="1921" spans="1:6" s="2" customFormat="1" x14ac:dyDescent="0.35">
      <c r="A1921" s="15"/>
      <c r="B1921" s="16"/>
      <c r="C1921" s="16"/>
      <c r="D1921" s="17">
        <f>SUM(Table2[[#This Row],[Number of Supported Students]],Table2[[#This Row],[Number of Non-Supported Students]])</f>
        <v>0</v>
      </c>
      <c r="E1921" s="18" t="e">
        <f>Table2[[#This Row],[Number of Supported Students]]/Table2[[#This Row],[Total Number of Students]]</f>
        <v>#DIV/0!</v>
      </c>
      <c r="F1921" s="16"/>
    </row>
    <row r="1922" spans="1:6" s="2" customFormat="1" x14ac:dyDescent="0.35">
      <c r="A1922" s="15"/>
      <c r="B1922" s="16"/>
      <c r="C1922" s="16"/>
      <c r="D1922" s="17">
        <f>SUM(Table2[[#This Row],[Number of Supported Students]],Table2[[#This Row],[Number of Non-Supported Students]])</f>
        <v>0</v>
      </c>
      <c r="E1922" s="18" t="e">
        <f>Table2[[#This Row],[Number of Supported Students]]/Table2[[#This Row],[Total Number of Students]]</f>
        <v>#DIV/0!</v>
      </c>
      <c r="F1922" s="16"/>
    </row>
    <row r="1923" spans="1:6" s="2" customFormat="1" x14ac:dyDescent="0.35">
      <c r="A1923" s="15"/>
      <c r="B1923" s="16"/>
      <c r="C1923" s="16"/>
      <c r="D1923" s="17">
        <f>SUM(Table2[[#This Row],[Number of Supported Students]],Table2[[#This Row],[Number of Non-Supported Students]])</f>
        <v>0</v>
      </c>
      <c r="E1923" s="18" t="e">
        <f>Table2[[#This Row],[Number of Supported Students]]/Table2[[#This Row],[Total Number of Students]]</f>
        <v>#DIV/0!</v>
      </c>
      <c r="F1923" s="16"/>
    </row>
    <row r="1924" spans="1:6" s="2" customFormat="1" x14ac:dyDescent="0.35">
      <c r="A1924" s="15"/>
      <c r="B1924" s="16"/>
      <c r="C1924" s="16"/>
      <c r="D1924" s="17">
        <f>SUM(Table2[[#This Row],[Number of Supported Students]],Table2[[#This Row],[Number of Non-Supported Students]])</f>
        <v>0</v>
      </c>
      <c r="E1924" s="18" t="e">
        <f>Table2[[#This Row],[Number of Supported Students]]/Table2[[#This Row],[Total Number of Students]]</f>
        <v>#DIV/0!</v>
      </c>
      <c r="F1924" s="16"/>
    </row>
    <row r="1925" spans="1:6" s="2" customFormat="1" x14ac:dyDescent="0.35">
      <c r="A1925" s="15"/>
      <c r="B1925" s="16"/>
      <c r="C1925" s="16"/>
      <c r="D1925" s="17">
        <f>SUM(Table2[[#This Row],[Number of Supported Students]],Table2[[#This Row],[Number of Non-Supported Students]])</f>
        <v>0</v>
      </c>
      <c r="E1925" s="18" t="e">
        <f>Table2[[#This Row],[Number of Supported Students]]/Table2[[#This Row],[Total Number of Students]]</f>
        <v>#DIV/0!</v>
      </c>
      <c r="F1925" s="16"/>
    </row>
    <row r="1926" spans="1:6" s="2" customFormat="1" x14ac:dyDescent="0.35">
      <c r="A1926" s="15"/>
      <c r="B1926" s="16"/>
      <c r="C1926" s="16"/>
      <c r="D1926" s="17">
        <f>SUM(Table2[[#This Row],[Number of Supported Students]],Table2[[#This Row],[Number of Non-Supported Students]])</f>
        <v>0</v>
      </c>
      <c r="E1926" s="18" t="e">
        <f>Table2[[#This Row],[Number of Supported Students]]/Table2[[#This Row],[Total Number of Students]]</f>
        <v>#DIV/0!</v>
      </c>
      <c r="F1926" s="16"/>
    </row>
    <row r="1927" spans="1:6" s="2" customFormat="1" x14ac:dyDescent="0.35">
      <c r="A1927" s="15"/>
      <c r="B1927" s="16"/>
      <c r="C1927" s="16"/>
      <c r="D1927" s="17">
        <f>SUM(Table2[[#This Row],[Number of Supported Students]],Table2[[#This Row],[Number of Non-Supported Students]])</f>
        <v>0</v>
      </c>
      <c r="E1927" s="18" t="e">
        <f>Table2[[#This Row],[Number of Supported Students]]/Table2[[#This Row],[Total Number of Students]]</f>
        <v>#DIV/0!</v>
      </c>
      <c r="F1927" s="16"/>
    </row>
    <row r="1928" spans="1:6" s="2" customFormat="1" x14ac:dyDescent="0.35">
      <c r="A1928" s="15"/>
      <c r="B1928" s="16"/>
      <c r="C1928" s="16"/>
      <c r="D1928" s="17">
        <f>SUM(Table2[[#This Row],[Number of Supported Students]],Table2[[#This Row],[Number of Non-Supported Students]])</f>
        <v>0</v>
      </c>
      <c r="E1928" s="18" t="e">
        <f>Table2[[#This Row],[Number of Supported Students]]/Table2[[#This Row],[Total Number of Students]]</f>
        <v>#DIV/0!</v>
      </c>
      <c r="F1928" s="16"/>
    </row>
    <row r="1929" spans="1:6" s="2" customFormat="1" x14ac:dyDescent="0.35">
      <c r="A1929" s="15"/>
      <c r="B1929" s="16"/>
      <c r="C1929" s="16"/>
      <c r="D1929" s="17">
        <f>SUM(Table2[[#This Row],[Number of Supported Students]],Table2[[#This Row],[Number of Non-Supported Students]])</f>
        <v>0</v>
      </c>
      <c r="E1929" s="18" t="e">
        <f>Table2[[#This Row],[Number of Supported Students]]/Table2[[#This Row],[Total Number of Students]]</f>
        <v>#DIV/0!</v>
      </c>
      <c r="F1929" s="16"/>
    </row>
    <row r="1930" spans="1:6" s="2" customFormat="1" x14ac:dyDescent="0.35">
      <c r="A1930" s="15"/>
      <c r="B1930" s="16"/>
      <c r="C1930" s="16"/>
      <c r="D1930" s="17">
        <f>SUM(Table2[[#This Row],[Number of Supported Students]],Table2[[#This Row],[Number of Non-Supported Students]])</f>
        <v>0</v>
      </c>
      <c r="E1930" s="18" t="e">
        <f>Table2[[#This Row],[Number of Supported Students]]/Table2[[#This Row],[Total Number of Students]]</f>
        <v>#DIV/0!</v>
      </c>
      <c r="F1930" s="16"/>
    </row>
    <row r="1931" spans="1:6" s="2" customFormat="1" x14ac:dyDescent="0.35">
      <c r="A1931" s="15"/>
      <c r="B1931" s="16"/>
      <c r="C1931" s="16"/>
      <c r="D1931" s="17">
        <f>SUM(Table2[[#This Row],[Number of Supported Students]],Table2[[#This Row],[Number of Non-Supported Students]])</f>
        <v>0</v>
      </c>
      <c r="E1931" s="18" t="e">
        <f>Table2[[#This Row],[Number of Supported Students]]/Table2[[#This Row],[Total Number of Students]]</f>
        <v>#DIV/0!</v>
      </c>
      <c r="F1931" s="16"/>
    </row>
    <row r="1932" spans="1:6" s="2" customFormat="1" x14ac:dyDescent="0.35">
      <c r="A1932" s="15"/>
      <c r="B1932" s="16"/>
      <c r="C1932" s="16"/>
      <c r="D1932" s="17">
        <f>SUM(Table2[[#This Row],[Number of Supported Students]],Table2[[#This Row],[Number of Non-Supported Students]])</f>
        <v>0</v>
      </c>
      <c r="E1932" s="18" t="e">
        <f>Table2[[#This Row],[Number of Supported Students]]/Table2[[#This Row],[Total Number of Students]]</f>
        <v>#DIV/0!</v>
      </c>
      <c r="F1932" s="16"/>
    </row>
    <row r="1933" spans="1:6" s="2" customFormat="1" x14ac:dyDescent="0.35">
      <c r="A1933" s="15"/>
      <c r="B1933" s="16"/>
      <c r="C1933" s="16"/>
      <c r="D1933" s="17">
        <f>SUM(Table2[[#This Row],[Number of Supported Students]],Table2[[#This Row],[Number of Non-Supported Students]])</f>
        <v>0</v>
      </c>
      <c r="E1933" s="18" t="e">
        <f>Table2[[#This Row],[Number of Supported Students]]/Table2[[#This Row],[Total Number of Students]]</f>
        <v>#DIV/0!</v>
      </c>
      <c r="F1933" s="16"/>
    </row>
    <row r="1934" spans="1:6" s="2" customFormat="1" x14ac:dyDescent="0.35">
      <c r="A1934" s="15"/>
      <c r="B1934" s="16"/>
      <c r="C1934" s="16"/>
      <c r="D1934" s="17">
        <f>SUM(Table2[[#This Row],[Number of Supported Students]],Table2[[#This Row],[Number of Non-Supported Students]])</f>
        <v>0</v>
      </c>
      <c r="E1934" s="18" t="e">
        <f>Table2[[#This Row],[Number of Supported Students]]/Table2[[#This Row],[Total Number of Students]]</f>
        <v>#DIV/0!</v>
      </c>
      <c r="F1934" s="16"/>
    </row>
    <row r="1935" spans="1:6" s="2" customFormat="1" x14ac:dyDescent="0.35">
      <c r="A1935" s="15"/>
      <c r="B1935" s="16"/>
      <c r="C1935" s="16"/>
      <c r="D1935" s="17">
        <f>SUM(Table2[[#This Row],[Number of Supported Students]],Table2[[#This Row],[Number of Non-Supported Students]])</f>
        <v>0</v>
      </c>
      <c r="E1935" s="18" t="e">
        <f>Table2[[#This Row],[Number of Supported Students]]/Table2[[#This Row],[Total Number of Students]]</f>
        <v>#DIV/0!</v>
      </c>
      <c r="F1935" s="16"/>
    </row>
    <row r="1936" spans="1:6" s="2" customFormat="1" x14ac:dyDescent="0.35">
      <c r="A1936" s="15"/>
      <c r="B1936" s="16"/>
      <c r="C1936" s="16"/>
      <c r="D1936" s="17">
        <f>SUM(Table2[[#This Row],[Number of Supported Students]],Table2[[#This Row],[Number of Non-Supported Students]])</f>
        <v>0</v>
      </c>
      <c r="E1936" s="18" t="e">
        <f>Table2[[#This Row],[Number of Supported Students]]/Table2[[#This Row],[Total Number of Students]]</f>
        <v>#DIV/0!</v>
      </c>
      <c r="F1936" s="16"/>
    </row>
    <row r="1937" spans="1:6" s="2" customFormat="1" x14ac:dyDescent="0.35">
      <c r="A1937" s="15"/>
      <c r="B1937" s="16"/>
      <c r="C1937" s="16"/>
      <c r="D1937" s="17">
        <f>SUM(Table2[[#This Row],[Number of Supported Students]],Table2[[#This Row],[Number of Non-Supported Students]])</f>
        <v>0</v>
      </c>
      <c r="E1937" s="18" t="e">
        <f>Table2[[#This Row],[Number of Supported Students]]/Table2[[#This Row],[Total Number of Students]]</f>
        <v>#DIV/0!</v>
      </c>
      <c r="F1937" s="16"/>
    </row>
    <row r="1938" spans="1:6" s="2" customFormat="1" x14ac:dyDescent="0.35">
      <c r="A1938" s="15"/>
      <c r="B1938" s="16"/>
      <c r="C1938" s="16"/>
      <c r="D1938" s="17">
        <f>SUM(Table2[[#This Row],[Number of Supported Students]],Table2[[#This Row],[Number of Non-Supported Students]])</f>
        <v>0</v>
      </c>
      <c r="E1938" s="18" t="e">
        <f>Table2[[#This Row],[Number of Supported Students]]/Table2[[#This Row],[Total Number of Students]]</f>
        <v>#DIV/0!</v>
      </c>
      <c r="F1938" s="16"/>
    </row>
    <row r="1939" spans="1:6" s="2" customFormat="1" x14ac:dyDescent="0.35">
      <c r="A1939" s="15"/>
      <c r="B1939" s="16"/>
      <c r="C1939" s="16"/>
      <c r="D1939" s="17">
        <f>SUM(Table2[[#This Row],[Number of Supported Students]],Table2[[#This Row],[Number of Non-Supported Students]])</f>
        <v>0</v>
      </c>
      <c r="E1939" s="18" t="e">
        <f>Table2[[#This Row],[Number of Supported Students]]/Table2[[#This Row],[Total Number of Students]]</f>
        <v>#DIV/0!</v>
      </c>
      <c r="F1939" s="16"/>
    </row>
    <row r="1940" spans="1:6" s="2" customFormat="1" x14ac:dyDescent="0.35">
      <c r="A1940" s="15"/>
      <c r="B1940" s="16"/>
      <c r="C1940" s="16"/>
      <c r="D1940" s="17">
        <f>SUM(Table2[[#This Row],[Number of Supported Students]],Table2[[#This Row],[Number of Non-Supported Students]])</f>
        <v>0</v>
      </c>
      <c r="E1940" s="18" t="e">
        <f>Table2[[#This Row],[Number of Supported Students]]/Table2[[#This Row],[Total Number of Students]]</f>
        <v>#DIV/0!</v>
      </c>
      <c r="F1940" s="16"/>
    </row>
    <row r="1941" spans="1:6" s="2" customFormat="1" x14ac:dyDescent="0.35">
      <c r="A1941" s="15"/>
      <c r="B1941" s="16"/>
      <c r="C1941" s="16"/>
      <c r="D1941" s="17">
        <f>SUM(Table2[[#This Row],[Number of Supported Students]],Table2[[#This Row],[Number of Non-Supported Students]])</f>
        <v>0</v>
      </c>
      <c r="E1941" s="18" t="e">
        <f>Table2[[#This Row],[Number of Supported Students]]/Table2[[#This Row],[Total Number of Students]]</f>
        <v>#DIV/0!</v>
      </c>
      <c r="F1941" s="16"/>
    </row>
    <row r="1942" spans="1:6" s="2" customFormat="1" x14ac:dyDescent="0.35">
      <c r="A1942" s="15"/>
      <c r="B1942" s="16"/>
      <c r="C1942" s="16"/>
      <c r="D1942" s="17">
        <f>SUM(Table2[[#This Row],[Number of Supported Students]],Table2[[#This Row],[Number of Non-Supported Students]])</f>
        <v>0</v>
      </c>
      <c r="E1942" s="18" t="e">
        <f>Table2[[#This Row],[Number of Supported Students]]/Table2[[#This Row],[Total Number of Students]]</f>
        <v>#DIV/0!</v>
      </c>
      <c r="F1942" s="16"/>
    </row>
    <row r="1943" spans="1:6" s="2" customFormat="1" x14ac:dyDescent="0.35">
      <c r="A1943" s="15"/>
      <c r="B1943" s="16"/>
      <c r="C1943" s="16"/>
      <c r="D1943" s="17">
        <f>SUM(Table2[[#This Row],[Number of Supported Students]],Table2[[#This Row],[Number of Non-Supported Students]])</f>
        <v>0</v>
      </c>
      <c r="E1943" s="18" t="e">
        <f>Table2[[#This Row],[Number of Supported Students]]/Table2[[#This Row],[Total Number of Students]]</f>
        <v>#DIV/0!</v>
      </c>
      <c r="F1943" s="16"/>
    </row>
    <row r="1944" spans="1:6" s="2" customFormat="1" x14ac:dyDescent="0.35">
      <c r="A1944" s="15"/>
      <c r="B1944" s="16"/>
      <c r="C1944" s="16"/>
      <c r="D1944" s="17">
        <f>SUM(Table2[[#This Row],[Number of Supported Students]],Table2[[#This Row],[Number of Non-Supported Students]])</f>
        <v>0</v>
      </c>
      <c r="E1944" s="18" t="e">
        <f>Table2[[#This Row],[Number of Supported Students]]/Table2[[#This Row],[Total Number of Students]]</f>
        <v>#DIV/0!</v>
      </c>
      <c r="F1944" s="16"/>
    </row>
    <row r="1945" spans="1:6" s="2" customFormat="1" x14ac:dyDescent="0.35">
      <c r="A1945" s="15"/>
      <c r="B1945" s="16"/>
      <c r="C1945" s="16"/>
      <c r="D1945" s="17">
        <f>SUM(Table2[[#This Row],[Number of Supported Students]],Table2[[#This Row],[Number of Non-Supported Students]])</f>
        <v>0</v>
      </c>
      <c r="E1945" s="18" t="e">
        <f>Table2[[#This Row],[Number of Supported Students]]/Table2[[#This Row],[Total Number of Students]]</f>
        <v>#DIV/0!</v>
      </c>
      <c r="F1945" s="16"/>
    </row>
    <row r="1946" spans="1:6" s="2" customFormat="1" x14ac:dyDescent="0.35">
      <c r="A1946" s="15"/>
      <c r="B1946" s="16"/>
      <c r="C1946" s="16"/>
      <c r="D1946" s="17">
        <f>SUM(Table2[[#This Row],[Number of Supported Students]],Table2[[#This Row],[Number of Non-Supported Students]])</f>
        <v>0</v>
      </c>
      <c r="E1946" s="18" t="e">
        <f>Table2[[#This Row],[Number of Supported Students]]/Table2[[#This Row],[Total Number of Students]]</f>
        <v>#DIV/0!</v>
      </c>
      <c r="F1946" s="16"/>
    </row>
    <row r="1947" spans="1:6" s="2" customFormat="1" x14ac:dyDescent="0.35">
      <c r="A1947" s="15"/>
      <c r="B1947" s="16"/>
      <c r="C1947" s="16"/>
      <c r="D1947" s="17">
        <f>SUM(Table2[[#This Row],[Number of Supported Students]],Table2[[#This Row],[Number of Non-Supported Students]])</f>
        <v>0</v>
      </c>
      <c r="E1947" s="18" t="e">
        <f>Table2[[#This Row],[Number of Supported Students]]/Table2[[#This Row],[Total Number of Students]]</f>
        <v>#DIV/0!</v>
      </c>
      <c r="F1947" s="16"/>
    </row>
    <row r="1948" spans="1:6" s="2" customFormat="1" x14ac:dyDescent="0.35">
      <c r="A1948" s="15"/>
      <c r="B1948" s="16"/>
      <c r="C1948" s="16"/>
      <c r="D1948" s="17">
        <f>SUM(Table2[[#This Row],[Number of Supported Students]],Table2[[#This Row],[Number of Non-Supported Students]])</f>
        <v>0</v>
      </c>
      <c r="E1948" s="18" t="e">
        <f>Table2[[#This Row],[Number of Supported Students]]/Table2[[#This Row],[Total Number of Students]]</f>
        <v>#DIV/0!</v>
      </c>
      <c r="F1948" s="16"/>
    </row>
    <row r="1949" spans="1:6" s="2" customFormat="1" x14ac:dyDescent="0.35">
      <c r="A1949" s="15"/>
      <c r="B1949" s="16"/>
      <c r="C1949" s="16"/>
      <c r="D1949" s="17">
        <f>SUM(Table2[[#This Row],[Number of Supported Students]],Table2[[#This Row],[Number of Non-Supported Students]])</f>
        <v>0</v>
      </c>
      <c r="E1949" s="18" t="e">
        <f>Table2[[#This Row],[Number of Supported Students]]/Table2[[#This Row],[Total Number of Students]]</f>
        <v>#DIV/0!</v>
      </c>
      <c r="F1949" s="16"/>
    </row>
    <row r="1950" spans="1:6" s="2" customFormat="1" x14ac:dyDescent="0.35">
      <c r="A1950" s="15"/>
      <c r="B1950" s="16"/>
      <c r="C1950" s="16"/>
      <c r="D1950" s="17">
        <f>SUM(Table2[[#This Row],[Number of Supported Students]],Table2[[#This Row],[Number of Non-Supported Students]])</f>
        <v>0</v>
      </c>
      <c r="E1950" s="18" t="e">
        <f>Table2[[#This Row],[Number of Supported Students]]/Table2[[#This Row],[Total Number of Students]]</f>
        <v>#DIV/0!</v>
      </c>
      <c r="F1950" s="16"/>
    </row>
    <row r="1951" spans="1:6" s="2" customFormat="1" x14ac:dyDescent="0.35">
      <c r="A1951" s="15"/>
      <c r="B1951" s="16"/>
      <c r="C1951" s="16"/>
      <c r="D1951" s="17">
        <f>SUM(Table2[[#This Row],[Number of Supported Students]],Table2[[#This Row],[Number of Non-Supported Students]])</f>
        <v>0</v>
      </c>
      <c r="E1951" s="18" t="e">
        <f>Table2[[#This Row],[Number of Supported Students]]/Table2[[#This Row],[Total Number of Students]]</f>
        <v>#DIV/0!</v>
      </c>
      <c r="F1951" s="16"/>
    </row>
    <row r="1952" spans="1:6" s="2" customFormat="1" x14ac:dyDescent="0.35">
      <c r="A1952" s="15"/>
      <c r="B1952" s="16"/>
      <c r="C1952" s="16"/>
      <c r="D1952" s="17">
        <f>SUM(Table2[[#This Row],[Number of Supported Students]],Table2[[#This Row],[Number of Non-Supported Students]])</f>
        <v>0</v>
      </c>
      <c r="E1952" s="18" t="e">
        <f>Table2[[#This Row],[Number of Supported Students]]/Table2[[#This Row],[Total Number of Students]]</f>
        <v>#DIV/0!</v>
      </c>
      <c r="F1952" s="16"/>
    </row>
    <row r="1953" spans="1:6" s="2" customFormat="1" x14ac:dyDescent="0.35">
      <c r="A1953" s="15"/>
      <c r="B1953" s="16"/>
      <c r="C1953" s="16"/>
      <c r="D1953" s="17">
        <f>SUM(Table2[[#This Row],[Number of Supported Students]],Table2[[#This Row],[Number of Non-Supported Students]])</f>
        <v>0</v>
      </c>
      <c r="E1953" s="18" t="e">
        <f>Table2[[#This Row],[Number of Supported Students]]/Table2[[#This Row],[Total Number of Students]]</f>
        <v>#DIV/0!</v>
      </c>
      <c r="F1953" s="16"/>
    </row>
    <row r="1954" spans="1:6" s="2" customFormat="1" x14ac:dyDescent="0.35">
      <c r="A1954" s="15"/>
      <c r="B1954" s="16"/>
      <c r="C1954" s="16"/>
      <c r="D1954" s="17">
        <f>SUM(Table2[[#This Row],[Number of Supported Students]],Table2[[#This Row],[Number of Non-Supported Students]])</f>
        <v>0</v>
      </c>
      <c r="E1954" s="18" t="e">
        <f>Table2[[#This Row],[Number of Supported Students]]/Table2[[#This Row],[Total Number of Students]]</f>
        <v>#DIV/0!</v>
      </c>
      <c r="F1954" s="16"/>
    </row>
    <row r="1955" spans="1:6" s="2" customFormat="1" x14ac:dyDescent="0.35">
      <c r="A1955" s="15"/>
      <c r="B1955" s="16"/>
      <c r="C1955" s="16"/>
      <c r="D1955" s="17">
        <f>SUM(Table2[[#This Row],[Number of Supported Students]],Table2[[#This Row],[Number of Non-Supported Students]])</f>
        <v>0</v>
      </c>
      <c r="E1955" s="18" t="e">
        <f>Table2[[#This Row],[Number of Supported Students]]/Table2[[#This Row],[Total Number of Students]]</f>
        <v>#DIV/0!</v>
      </c>
      <c r="F1955" s="16"/>
    </row>
    <row r="1956" spans="1:6" s="2" customFormat="1" x14ac:dyDescent="0.35">
      <c r="A1956" s="15"/>
      <c r="B1956" s="16"/>
      <c r="C1956" s="16"/>
      <c r="D1956" s="17">
        <f>SUM(Table2[[#This Row],[Number of Supported Students]],Table2[[#This Row],[Number of Non-Supported Students]])</f>
        <v>0</v>
      </c>
      <c r="E1956" s="18" t="e">
        <f>Table2[[#This Row],[Number of Supported Students]]/Table2[[#This Row],[Total Number of Students]]</f>
        <v>#DIV/0!</v>
      </c>
      <c r="F1956" s="16"/>
    </row>
    <row r="1957" spans="1:6" s="2" customFormat="1" x14ac:dyDescent="0.35">
      <c r="A1957" s="15"/>
      <c r="B1957" s="16"/>
      <c r="C1957" s="16"/>
      <c r="D1957" s="17">
        <f>SUM(Table2[[#This Row],[Number of Supported Students]],Table2[[#This Row],[Number of Non-Supported Students]])</f>
        <v>0</v>
      </c>
      <c r="E1957" s="18" t="e">
        <f>Table2[[#This Row],[Number of Supported Students]]/Table2[[#This Row],[Total Number of Students]]</f>
        <v>#DIV/0!</v>
      </c>
      <c r="F1957" s="16"/>
    </row>
    <row r="1958" spans="1:6" s="2" customFormat="1" x14ac:dyDescent="0.35">
      <c r="A1958" s="15"/>
      <c r="B1958" s="16"/>
      <c r="C1958" s="16"/>
      <c r="D1958" s="17">
        <f>SUM(Table2[[#This Row],[Number of Supported Students]],Table2[[#This Row],[Number of Non-Supported Students]])</f>
        <v>0</v>
      </c>
      <c r="E1958" s="18" t="e">
        <f>Table2[[#This Row],[Number of Supported Students]]/Table2[[#This Row],[Total Number of Students]]</f>
        <v>#DIV/0!</v>
      </c>
      <c r="F1958" s="16"/>
    </row>
    <row r="1959" spans="1:6" s="2" customFormat="1" x14ac:dyDescent="0.35">
      <c r="A1959" s="15"/>
      <c r="B1959" s="16"/>
      <c r="C1959" s="16"/>
      <c r="D1959" s="17">
        <f>SUM(Table2[[#This Row],[Number of Supported Students]],Table2[[#This Row],[Number of Non-Supported Students]])</f>
        <v>0</v>
      </c>
      <c r="E1959" s="18" t="e">
        <f>Table2[[#This Row],[Number of Supported Students]]/Table2[[#This Row],[Total Number of Students]]</f>
        <v>#DIV/0!</v>
      </c>
      <c r="F1959" s="16"/>
    </row>
    <row r="1960" spans="1:6" s="2" customFormat="1" x14ac:dyDescent="0.35">
      <c r="A1960" s="15"/>
      <c r="B1960" s="16"/>
      <c r="C1960" s="16"/>
      <c r="D1960" s="17">
        <f>SUM(Table2[[#This Row],[Number of Supported Students]],Table2[[#This Row],[Number of Non-Supported Students]])</f>
        <v>0</v>
      </c>
      <c r="E1960" s="18" t="e">
        <f>Table2[[#This Row],[Number of Supported Students]]/Table2[[#This Row],[Total Number of Students]]</f>
        <v>#DIV/0!</v>
      </c>
      <c r="F1960" s="16"/>
    </row>
    <row r="1961" spans="1:6" s="2" customFormat="1" x14ac:dyDescent="0.35">
      <c r="A1961" s="15"/>
      <c r="B1961" s="16"/>
      <c r="C1961" s="16"/>
      <c r="D1961" s="17">
        <f>SUM(Table2[[#This Row],[Number of Supported Students]],Table2[[#This Row],[Number of Non-Supported Students]])</f>
        <v>0</v>
      </c>
      <c r="E1961" s="18" t="e">
        <f>Table2[[#This Row],[Number of Supported Students]]/Table2[[#This Row],[Total Number of Students]]</f>
        <v>#DIV/0!</v>
      </c>
      <c r="F1961" s="16"/>
    </row>
    <row r="1962" spans="1:6" s="2" customFormat="1" x14ac:dyDescent="0.35">
      <c r="A1962" s="15"/>
      <c r="B1962" s="16"/>
      <c r="C1962" s="16"/>
      <c r="D1962" s="17">
        <f>SUM(Table2[[#This Row],[Number of Supported Students]],Table2[[#This Row],[Number of Non-Supported Students]])</f>
        <v>0</v>
      </c>
      <c r="E1962" s="18" t="e">
        <f>Table2[[#This Row],[Number of Supported Students]]/Table2[[#This Row],[Total Number of Students]]</f>
        <v>#DIV/0!</v>
      </c>
      <c r="F1962" s="16"/>
    </row>
    <row r="1963" spans="1:6" s="2" customFormat="1" x14ac:dyDescent="0.35">
      <c r="A1963" s="15"/>
      <c r="B1963" s="16"/>
      <c r="C1963" s="16"/>
      <c r="D1963" s="17">
        <f>SUM(Table2[[#This Row],[Number of Supported Students]],Table2[[#This Row],[Number of Non-Supported Students]])</f>
        <v>0</v>
      </c>
      <c r="E1963" s="18" t="e">
        <f>Table2[[#This Row],[Number of Supported Students]]/Table2[[#This Row],[Total Number of Students]]</f>
        <v>#DIV/0!</v>
      </c>
      <c r="F1963" s="16"/>
    </row>
    <row r="1964" spans="1:6" s="2" customFormat="1" x14ac:dyDescent="0.35">
      <c r="A1964" s="15"/>
      <c r="B1964" s="16"/>
      <c r="C1964" s="16"/>
      <c r="D1964" s="17">
        <f>SUM(Table2[[#This Row],[Number of Supported Students]],Table2[[#This Row],[Number of Non-Supported Students]])</f>
        <v>0</v>
      </c>
      <c r="E1964" s="18" t="e">
        <f>Table2[[#This Row],[Number of Supported Students]]/Table2[[#This Row],[Total Number of Students]]</f>
        <v>#DIV/0!</v>
      </c>
      <c r="F1964" s="16"/>
    </row>
    <row r="1965" spans="1:6" s="2" customFormat="1" x14ac:dyDescent="0.35">
      <c r="A1965" s="15"/>
      <c r="B1965" s="16"/>
      <c r="C1965" s="16"/>
      <c r="D1965" s="17">
        <f>SUM(Table2[[#This Row],[Number of Supported Students]],Table2[[#This Row],[Number of Non-Supported Students]])</f>
        <v>0</v>
      </c>
      <c r="E1965" s="18" t="e">
        <f>Table2[[#This Row],[Number of Supported Students]]/Table2[[#This Row],[Total Number of Students]]</f>
        <v>#DIV/0!</v>
      </c>
      <c r="F1965" s="16"/>
    </row>
    <row r="1966" spans="1:6" s="2" customFormat="1" x14ac:dyDescent="0.35">
      <c r="A1966" s="15"/>
      <c r="B1966" s="16"/>
      <c r="C1966" s="16"/>
      <c r="D1966" s="17">
        <f>SUM(Table2[[#This Row],[Number of Supported Students]],Table2[[#This Row],[Number of Non-Supported Students]])</f>
        <v>0</v>
      </c>
      <c r="E1966" s="18" t="e">
        <f>Table2[[#This Row],[Number of Supported Students]]/Table2[[#This Row],[Total Number of Students]]</f>
        <v>#DIV/0!</v>
      </c>
      <c r="F1966" s="16"/>
    </row>
    <row r="1967" spans="1:6" s="2" customFormat="1" x14ac:dyDescent="0.35">
      <c r="A1967" s="15"/>
      <c r="B1967" s="16"/>
      <c r="C1967" s="16"/>
      <c r="D1967" s="17">
        <f>SUM(Table2[[#This Row],[Number of Supported Students]],Table2[[#This Row],[Number of Non-Supported Students]])</f>
        <v>0</v>
      </c>
      <c r="E1967" s="18" t="e">
        <f>Table2[[#This Row],[Number of Supported Students]]/Table2[[#This Row],[Total Number of Students]]</f>
        <v>#DIV/0!</v>
      </c>
      <c r="F1967" s="16"/>
    </row>
    <row r="1968" spans="1:6" s="2" customFormat="1" x14ac:dyDescent="0.35">
      <c r="A1968" s="15"/>
      <c r="B1968" s="16"/>
      <c r="C1968" s="16"/>
      <c r="D1968" s="17">
        <f>SUM(Table2[[#This Row],[Number of Supported Students]],Table2[[#This Row],[Number of Non-Supported Students]])</f>
        <v>0</v>
      </c>
      <c r="E1968" s="18" t="e">
        <f>Table2[[#This Row],[Number of Supported Students]]/Table2[[#This Row],[Total Number of Students]]</f>
        <v>#DIV/0!</v>
      </c>
      <c r="F1968" s="16"/>
    </row>
    <row r="1969" spans="1:6" s="2" customFormat="1" x14ac:dyDescent="0.35">
      <c r="A1969" s="15"/>
      <c r="B1969" s="16"/>
      <c r="C1969" s="16"/>
      <c r="D1969" s="17">
        <f>SUM(Table2[[#This Row],[Number of Supported Students]],Table2[[#This Row],[Number of Non-Supported Students]])</f>
        <v>0</v>
      </c>
      <c r="E1969" s="18" t="e">
        <f>Table2[[#This Row],[Number of Supported Students]]/Table2[[#This Row],[Total Number of Students]]</f>
        <v>#DIV/0!</v>
      </c>
      <c r="F1969" s="16"/>
    </row>
    <row r="1970" spans="1:6" s="2" customFormat="1" x14ac:dyDescent="0.35">
      <c r="A1970" s="15"/>
      <c r="B1970" s="16"/>
      <c r="C1970" s="16"/>
      <c r="D1970" s="17">
        <f>SUM(Table2[[#This Row],[Number of Supported Students]],Table2[[#This Row],[Number of Non-Supported Students]])</f>
        <v>0</v>
      </c>
      <c r="E1970" s="18" t="e">
        <f>Table2[[#This Row],[Number of Supported Students]]/Table2[[#This Row],[Total Number of Students]]</f>
        <v>#DIV/0!</v>
      </c>
      <c r="F1970" s="16"/>
    </row>
    <row r="1971" spans="1:6" s="2" customFormat="1" x14ac:dyDescent="0.35">
      <c r="A1971" s="15"/>
      <c r="B1971" s="16"/>
      <c r="C1971" s="16"/>
      <c r="D1971" s="17">
        <f>SUM(Table2[[#This Row],[Number of Supported Students]],Table2[[#This Row],[Number of Non-Supported Students]])</f>
        <v>0</v>
      </c>
      <c r="E1971" s="18" t="e">
        <f>Table2[[#This Row],[Number of Supported Students]]/Table2[[#This Row],[Total Number of Students]]</f>
        <v>#DIV/0!</v>
      </c>
      <c r="F1971" s="16"/>
    </row>
    <row r="1972" spans="1:6" s="2" customFormat="1" x14ac:dyDescent="0.35">
      <c r="A1972" s="15"/>
      <c r="B1972" s="16"/>
      <c r="C1972" s="16"/>
      <c r="D1972" s="17">
        <f>SUM(Table2[[#This Row],[Number of Supported Students]],Table2[[#This Row],[Number of Non-Supported Students]])</f>
        <v>0</v>
      </c>
      <c r="E1972" s="18" t="e">
        <f>Table2[[#This Row],[Number of Supported Students]]/Table2[[#This Row],[Total Number of Students]]</f>
        <v>#DIV/0!</v>
      </c>
      <c r="F1972" s="16"/>
    </row>
    <row r="1973" spans="1:6" s="2" customFormat="1" x14ac:dyDescent="0.35">
      <c r="A1973" s="15"/>
      <c r="B1973" s="16"/>
      <c r="C1973" s="16"/>
      <c r="D1973" s="17">
        <f>SUM(Table2[[#This Row],[Number of Supported Students]],Table2[[#This Row],[Number of Non-Supported Students]])</f>
        <v>0</v>
      </c>
      <c r="E1973" s="18" t="e">
        <f>Table2[[#This Row],[Number of Supported Students]]/Table2[[#This Row],[Total Number of Students]]</f>
        <v>#DIV/0!</v>
      </c>
      <c r="F1973" s="16"/>
    </row>
    <row r="1974" spans="1:6" s="2" customFormat="1" x14ac:dyDescent="0.35">
      <c r="A1974" s="15"/>
      <c r="B1974" s="16"/>
      <c r="C1974" s="16"/>
      <c r="D1974" s="17">
        <f>SUM(Table2[[#This Row],[Number of Supported Students]],Table2[[#This Row],[Number of Non-Supported Students]])</f>
        <v>0</v>
      </c>
      <c r="E1974" s="18" t="e">
        <f>Table2[[#This Row],[Number of Supported Students]]/Table2[[#This Row],[Total Number of Students]]</f>
        <v>#DIV/0!</v>
      </c>
      <c r="F1974" s="16"/>
    </row>
    <row r="1975" spans="1:6" s="2" customFormat="1" x14ac:dyDescent="0.35">
      <c r="A1975" s="15"/>
      <c r="B1975" s="16"/>
      <c r="C1975" s="16"/>
      <c r="D1975" s="17">
        <f>SUM(Table2[[#This Row],[Number of Supported Students]],Table2[[#This Row],[Number of Non-Supported Students]])</f>
        <v>0</v>
      </c>
      <c r="E1975" s="18" t="e">
        <f>Table2[[#This Row],[Number of Supported Students]]/Table2[[#This Row],[Total Number of Students]]</f>
        <v>#DIV/0!</v>
      </c>
      <c r="F1975" s="16"/>
    </row>
    <row r="1976" spans="1:6" s="2" customFormat="1" x14ac:dyDescent="0.35">
      <c r="A1976" s="15"/>
      <c r="B1976" s="16"/>
      <c r="C1976" s="16"/>
      <c r="D1976" s="17">
        <f>SUM(Table2[[#This Row],[Number of Supported Students]],Table2[[#This Row],[Number of Non-Supported Students]])</f>
        <v>0</v>
      </c>
      <c r="E1976" s="18" t="e">
        <f>Table2[[#This Row],[Number of Supported Students]]/Table2[[#This Row],[Total Number of Students]]</f>
        <v>#DIV/0!</v>
      </c>
      <c r="F1976" s="16"/>
    </row>
    <row r="1977" spans="1:6" s="2" customFormat="1" x14ac:dyDescent="0.35">
      <c r="A1977" s="15"/>
      <c r="B1977" s="16"/>
      <c r="C1977" s="16"/>
      <c r="D1977" s="17">
        <f>SUM(Table2[[#This Row],[Number of Supported Students]],Table2[[#This Row],[Number of Non-Supported Students]])</f>
        <v>0</v>
      </c>
      <c r="E1977" s="18" t="e">
        <f>Table2[[#This Row],[Number of Supported Students]]/Table2[[#This Row],[Total Number of Students]]</f>
        <v>#DIV/0!</v>
      </c>
      <c r="F1977" s="16"/>
    </row>
    <row r="1978" spans="1:6" s="2" customFormat="1" x14ac:dyDescent="0.35">
      <c r="A1978" s="15"/>
      <c r="B1978" s="16"/>
      <c r="C1978" s="16"/>
      <c r="D1978" s="17">
        <f>SUM(Table2[[#This Row],[Number of Supported Students]],Table2[[#This Row],[Number of Non-Supported Students]])</f>
        <v>0</v>
      </c>
      <c r="E1978" s="18" t="e">
        <f>Table2[[#This Row],[Number of Supported Students]]/Table2[[#This Row],[Total Number of Students]]</f>
        <v>#DIV/0!</v>
      </c>
      <c r="F1978" s="16"/>
    </row>
    <row r="1979" spans="1:6" s="2" customFormat="1" x14ac:dyDescent="0.35">
      <c r="A1979" s="15"/>
      <c r="B1979" s="16"/>
      <c r="C1979" s="16"/>
      <c r="D1979" s="17">
        <f>SUM(Table2[[#This Row],[Number of Supported Students]],Table2[[#This Row],[Number of Non-Supported Students]])</f>
        <v>0</v>
      </c>
      <c r="E1979" s="18" t="e">
        <f>Table2[[#This Row],[Number of Supported Students]]/Table2[[#This Row],[Total Number of Students]]</f>
        <v>#DIV/0!</v>
      </c>
      <c r="F1979" s="16"/>
    </row>
    <row r="1980" spans="1:6" s="2" customFormat="1" x14ac:dyDescent="0.35">
      <c r="A1980" s="15"/>
      <c r="B1980" s="16"/>
      <c r="C1980" s="16"/>
      <c r="D1980" s="17">
        <f>SUM(Table2[[#This Row],[Number of Supported Students]],Table2[[#This Row],[Number of Non-Supported Students]])</f>
        <v>0</v>
      </c>
      <c r="E1980" s="18" t="e">
        <f>Table2[[#This Row],[Number of Supported Students]]/Table2[[#This Row],[Total Number of Students]]</f>
        <v>#DIV/0!</v>
      </c>
      <c r="F1980" s="16"/>
    </row>
    <row r="1981" spans="1:6" s="2" customFormat="1" x14ac:dyDescent="0.35">
      <c r="A1981" s="15"/>
      <c r="B1981" s="16"/>
      <c r="C1981" s="16"/>
      <c r="D1981" s="17">
        <f>SUM(Table2[[#This Row],[Number of Supported Students]],Table2[[#This Row],[Number of Non-Supported Students]])</f>
        <v>0</v>
      </c>
      <c r="E1981" s="18" t="e">
        <f>Table2[[#This Row],[Number of Supported Students]]/Table2[[#This Row],[Total Number of Students]]</f>
        <v>#DIV/0!</v>
      </c>
      <c r="F1981" s="16"/>
    </row>
    <row r="1982" spans="1:6" s="2" customFormat="1" x14ac:dyDescent="0.35">
      <c r="A1982" s="15"/>
      <c r="B1982" s="16"/>
      <c r="C1982" s="16"/>
      <c r="D1982" s="17">
        <f>SUM(Table2[[#This Row],[Number of Supported Students]],Table2[[#This Row],[Number of Non-Supported Students]])</f>
        <v>0</v>
      </c>
      <c r="E1982" s="18" t="e">
        <f>Table2[[#This Row],[Number of Supported Students]]/Table2[[#This Row],[Total Number of Students]]</f>
        <v>#DIV/0!</v>
      </c>
      <c r="F1982" s="16"/>
    </row>
    <row r="1983" spans="1:6" s="2" customFormat="1" x14ac:dyDescent="0.35">
      <c r="A1983" s="15"/>
      <c r="B1983" s="16"/>
      <c r="C1983" s="16"/>
      <c r="D1983" s="17">
        <f>SUM(Table2[[#This Row],[Number of Supported Students]],Table2[[#This Row],[Number of Non-Supported Students]])</f>
        <v>0</v>
      </c>
      <c r="E1983" s="18" t="e">
        <f>Table2[[#This Row],[Number of Supported Students]]/Table2[[#This Row],[Total Number of Students]]</f>
        <v>#DIV/0!</v>
      </c>
      <c r="F1983" s="16"/>
    </row>
    <row r="1984" spans="1:6" s="2" customFormat="1" x14ac:dyDescent="0.35">
      <c r="A1984" s="15"/>
      <c r="B1984" s="16"/>
      <c r="C1984" s="16"/>
      <c r="D1984" s="17">
        <f>SUM(Table2[[#This Row],[Number of Supported Students]],Table2[[#This Row],[Number of Non-Supported Students]])</f>
        <v>0</v>
      </c>
      <c r="E1984" s="18" t="e">
        <f>Table2[[#This Row],[Number of Supported Students]]/Table2[[#This Row],[Total Number of Students]]</f>
        <v>#DIV/0!</v>
      </c>
      <c r="F1984" s="16"/>
    </row>
    <row r="1985" spans="1:6" s="2" customFormat="1" x14ac:dyDescent="0.35">
      <c r="A1985" s="15"/>
      <c r="B1985" s="16"/>
      <c r="C1985" s="16"/>
      <c r="D1985" s="17">
        <f>SUM(Table2[[#This Row],[Number of Supported Students]],Table2[[#This Row],[Number of Non-Supported Students]])</f>
        <v>0</v>
      </c>
      <c r="E1985" s="18" t="e">
        <f>Table2[[#This Row],[Number of Supported Students]]/Table2[[#This Row],[Total Number of Students]]</f>
        <v>#DIV/0!</v>
      </c>
      <c r="F1985" s="16"/>
    </row>
    <row r="1986" spans="1:6" s="2" customFormat="1" x14ac:dyDescent="0.35">
      <c r="A1986" s="15"/>
      <c r="B1986" s="16"/>
      <c r="C1986" s="16"/>
      <c r="D1986" s="17">
        <f>SUM(Table2[[#This Row],[Number of Supported Students]],Table2[[#This Row],[Number of Non-Supported Students]])</f>
        <v>0</v>
      </c>
      <c r="E1986" s="18" t="e">
        <f>Table2[[#This Row],[Number of Supported Students]]/Table2[[#This Row],[Total Number of Students]]</f>
        <v>#DIV/0!</v>
      </c>
      <c r="F1986" s="16"/>
    </row>
    <row r="1987" spans="1:6" s="2" customFormat="1" x14ac:dyDescent="0.35">
      <c r="A1987" s="15"/>
      <c r="B1987" s="16"/>
      <c r="C1987" s="16"/>
      <c r="D1987" s="17">
        <f>SUM(Table2[[#This Row],[Number of Supported Students]],Table2[[#This Row],[Number of Non-Supported Students]])</f>
        <v>0</v>
      </c>
      <c r="E1987" s="18" t="e">
        <f>Table2[[#This Row],[Number of Supported Students]]/Table2[[#This Row],[Total Number of Students]]</f>
        <v>#DIV/0!</v>
      </c>
      <c r="F1987" s="16"/>
    </row>
    <row r="1988" spans="1:6" s="2" customFormat="1" x14ac:dyDescent="0.35">
      <c r="A1988" s="15"/>
      <c r="B1988" s="16"/>
      <c r="C1988" s="16"/>
      <c r="D1988" s="17">
        <f>SUM(Table2[[#This Row],[Number of Supported Students]],Table2[[#This Row],[Number of Non-Supported Students]])</f>
        <v>0</v>
      </c>
      <c r="E1988" s="18" t="e">
        <f>Table2[[#This Row],[Number of Supported Students]]/Table2[[#This Row],[Total Number of Students]]</f>
        <v>#DIV/0!</v>
      </c>
      <c r="F1988" s="16"/>
    </row>
    <row r="1989" spans="1:6" s="2" customFormat="1" x14ac:dyDescent="0.35">
      <c r="A1989" s="15"/>
      <c r="B1989" s="16"/>
      <c r="C1989" s="16"/>
      <c r="D1989" s="17">
        <f>SUM(Table2[[#This Row],[Number of Supported Students]],Table2[[#This Row],[Number of Non-Supported Students]])</f>
        <v>0</v>
      </c>
      <c r="E1989" s="18" t="e">
        <f>Table2[[#This Row],[Number of Supported Students]]/Table2[[#This Row],[Total Number of Students]]</f>
        <v>#DIV/0!</v>
      </c>
      <c r="F1989" s="16"/>
    </row>
    <row r="1990" spans="1:6" s="2" customFormat="1" x14ac:dyDescent="0.35">
      <c r="A1990" s="15"/>
      <c r="B1990" s="16"/>
      <c r="C1990" s="16"/>
      <c r="D1990" s="17">
        <f>SUM(Table2[[#This Row],[Number of Supported Students]],Table2[[#This Row],[Number of Non-Supported Students]])</f>
        <v>0</v>
      </c>
      <c r="E1990" s="18" t="e">
        <f>Table2[[#This Row],[Number of Supported Students]]/Table2[[#This Row],[Total Number of Students]]</f>
        <v>#DIV/0!</v>
      </c>
      <c r="F1990" s="16"/>
    </row>
    <row r="1991" spans="1:6" s="2" customFormat="1" x14ac:dyDescent="0.35">
      <c r="A1991" s="15"/>
      <c r="B1991" s="16"/>
      <c r="C1991" s="16"/>
      <c r="D1991" s="17">
        <f>SUM(Table2[[#This Row],[Number of Supported Students]],Table2[[#This Row],[Number of Non-Supported Students]])</f>
        <v>0</v>
      </c>
      <c r="E1991" s="18" t="e">
        <f>Table2[[#This Row],[Number of Supported Students]]/Table2[[#This Row],[Total Number of Students]]</f>
        <v>#DIV/0!</v>
      </c>
      <c r="F1991" s="16"/>
    </row>
    <row r="1992" spans="1:6" s="2" customFormat="1" x14ac:dyDescent="0.35">
      <c r="A1992" s="15"/>
      <c r="B1992" s="16"/>
      <c r="C1992" s="16"/>
      <c r="D1992" s="17">
        <f>SUM(Table2[[#This Row],[Number of Supported Students]],Table2[[#This Row],[Number of Non-Supported Students]])</f>
        <v>0</v>
      </c>
      <c r="E1992" s="18" t="e">
        <f>Table2[[#This Row],[Number of Supported Students]]/Table2[[#This Row],[Total Number of Students]]</f>
        <v>#DIV/0!</v>
      </c>
      <c r="F1992" s="16"/>
    </row>
    <row r="1993" spans="1:6" s="2" customFormat="1" x14ac:dyDescent="0.35">
      <c r="A1993" s="15"/>
      <c r="B1993" s="16"/>
      <c r="C1993" s="16"/>
      <c r="D1993" s="17">
        <f>SUM(Table2[[#This Row],[Number of Supported Students]],Table2[[#This Row],[Number of Non-Supported Students]])</f>
        <v>0</v>
      </c>
      <c r="E1993" s="18" t="e">
        <f>Table2[[#This Row],[Number of Supported Students]]/Table2[[#This Row],[Total Number of Students]]</f>
        <v>#DIV/0!</v>
      </c>
      <c r="F1993" s="16"/>
    </row>
    <row r="1994" spans="1:6" s="2" customFormat="1" x14ac:dyDescent="0.35">
      <c r="A1994" s="15"/>
      <c r="B1994" s="16"/>
      <c r="C1994" s="16"/>
      <c r="D1994" s="17">
        <f>SUM(Table2[[#This Row],[Number of Supported Students]],Table2[[#This Row],[Number of Non-Supported Students]])</f>
        <v>0</v>
      </c>
      <c r="E1994" s="18" t="e">
        <f>Table2[[#This Row],[Number of Supported Students]]/Table2[[#This Row],[Total Number of Students]]</f>
        <v>#DIV/0!</v>
      </c>
      <c r="F1994" s="16"/>
    </row>
    <row r="1995" spans="1:6" s="2" customFormat="1" x14ac:dyDescent="0.35">
      <c r="A1995" s="15"/>
      <c r="B1995" s="16"/>
      <c r="C1995" s="16"/>
      <c r="D1995" s="17">
        <f>SUM(Table2[[#This Row],[Number of Supported Students]],Table2[[#This Row],[Number of Non-Supported Students]])</f>
        <v>0</v>
      </c>
      <c r="E1995" s="18" t="e">
        <f>Table2[[#This Row],[Number of Supported Students]]/Table2[[#This Row],[Total Number of Students]]</f>
        <v>#DIV/0!</v>
      </c>
      <c r="F1995" s="16"/>
    </row>
    <row r="1996" spans="1:6" s="2" customFormat="1" x14ac:dyDescent="0.35">
      <c r="A1996" s="15"/>
      <c r="B1996" s="16"/>
      <c r="C1996" s="16"/>
      <c r="D1996" s="17">
        <f>SUM(Table2[[#This Row],[Number of Supported Students]],Table2[[#This Row],[Number of Non-Supported Students]])</f>
        <v>0</v>
      </c>
      <c r="E1996" s="18" t="e">
        <f>Table2[[#This Row],[Number of Supported Students]]/Table2[[#This Row],[Total Number of Students]]</f>
        <v>#DIV/0!</v>
      </c>
      <c r="F1996" s="16"/>
    </row>
    <row r="1997" spans="1:6" s="2" customFormat="1" x14ac:dyDescent="0.35">
      <c r="A1997" s="15"/>
      <c r="B1997" s="16"/>
      <c r="C1997" s="16"/>
      <c r="D1997" s="17">
        <f>SUM(Table2[[#This Row],[Number of Supported Students]],Table2[[#This Row],[Number of Non-Supported Students]])</f>
        <v>0</v>
      </c>
      <c r="E1997" s="18" t="e">
        <f>Table2[[#This Row],[Number of Supported Students]]/Table2[[#This Row],[Total Number of Students]]</f>
        <v>#DIV/0!</v>
      </c>
      <c r="F1997" s="16"/>
    </row>
    <row r="1998" spans="1:6" s="2" customFormat="1" x14ac:dyDescent="0.35">
      <c r="A1998" s="15"/>
      <c r="B1998" s="16"/>
      <c r="C1998" s="16"/>
      <c r="D1998" s="17">
        <f>SUM(Table2[[#This Row],[Number of Supported Students]],Table2[[#This Row],[Number of Non-Supported Students]])</f>
        <v>0</v>
      </c>
      <c r="E1998" s="18" t="e">
        <f>Table2[[#This Row],[Number of Supported Students]]/Table2[[#This Row],[Total Number of Students]]</f>
        <v>#DIV/0!</v>
      </c>
      <c r="F1998" s="16"/>
    </row>
    <row r="1999" spans="1:6" s="2" customFormat="1" x14ac:dyDescent="0.35">
      <c r="A1999" s="15"/>
      <c r="B1999" s="16"/>
      <c r="C1999" s="16"/>
      <c r="D1999" s="17">
        <f>SUM(Table2[[#This Row],[Number of Supported Students]],Table2[[#This Row],[Number of Non-Supported Students]])</f>
        <v>0</v>
      </c>
      <c r="E1999" s="18" t="e">
        <f>Table2[[#This Row],[Number of Supported Students]]/Table2[[#This Row],[Total Number of Students]]</f>
        <v>#DIV/0!</v>
      </c>
      <c r="F1999" s="16"/>
    </row>
    <row r="2000" spans="1:6" s="2" customFormat="1" x14ac:dyDescent="0.35">
      <c r="A2000" s="15"/>
      <c r="B2000" s="16"/>
      <c r="C2000" s="16"/>
      <c r="D2000" s="17">
        <f>SUM(Table2[[#This Row],[Number of Supported Students]],Table2[[#This Row],[Number of Non-Supported Students]])</f>
        <v>0</v>
      </c>
      <c r="E2000" s="18" t="e">
        <f>Table2[[#This Row],[Number of Supported Students]]/Table2[[#This Row],[Total Number of Students]]</f>
        <v>#DIV/0!</v>
      </c>
      <c r="F2000" s="16"/>
    </row>
    <row r="2001" spans="1:6" s="2" customFormat="1" x14ac:dyDescent="0.35">
      <c r="A2001" s="15"/>
      <c r="B2001" s="16"/>
      <c r="C2001" s="16"/>
      <c r="D2001" s="17">
        <f>SUM(Table2[[#This Row],[Number of Supported Students]],Table2[[#This Row],[Number of Non-Supported Students]])</f>
        <v>0</v>
      </c>
      <c r="E2001" s="18" t="e">
        <f>Table2[[#This Row],[Number of Supported Students]]/Table2[[#This Row],[Total Number of Students]]</f>
        <v>#DIV/0!</v>
      </c>
      <c r="F2001" s="16"/>
    </row>
    <row r="2002" spans="1:6" s="2" customFormat="1" x14ac:dyDescent="0.35">
      <c r="A2002" s="15"/>
      <c r="B2002" s="16"/>
      <c r="C2002" s="16"/>
      <c r="D2002" s="17">
        <f>SUM(Table2[[#This Row],[Number of Supported Students]],Table2[[#This Row],[Number of Non-Supported Students]])</f>
        <v>0</v>
      </c>
      <c r="E2002" s="18" t="e">
        <f>Table2[[#This Row],[Number of Supported Students]]/Table2[[#This Row],[Total Number of Students]]</f>
        <v>#DIV/0!</v>
      </c>
      <c r="F2002" s="16"/>
    </row>
    <row r="2003" spans="1:6" s="2" customFormat="1" x14ac:dyDescent="0.35">
      <c r="A2003" s="15"/>
      <c r="B2003" s="16"/>
      <c r="C2003" s="16"/>
      <c r="D2003" s="17">
        <f>SUM(Table2[[#This Row],[Number of Supported Students]],Table2[[#This Row],[Number of Non-Supported Students]])</f>
        <v>0</v>
      </c>
      <c r="E2003" s="18" t="e">
        <f>Table2[[#This Row],[Number of Supported Students]]/Table2[[#This Row],[Total Number of Students]]</f>
        <v>#DIV/0!</v>
      </c>
      <c r="F2003" s="16"/>
    </row>
    <row r="2004" spans="1:6" s="2" customFormat="1" x14ac:dyDescent="0.35">
      <c r="A2004" s="15"/>
      <c r="B2004" s="16"/>
      <c r="C2004" s="16"/>
      <c r="D2004" s="17">
        <f>SUM(Table2[[#This Row],[Number of Supported Students]],Table2[[#This Row],[Number of Non-Supported Students]])</f>
        <v>0</v>
      </c>
      <c r="E2004" s="18" t="e">
        <f>Table2[[#This Row],[Number of Supported Students]]/Table2[[#This Row],[Total Number of Students]]</f>
        <v>#DIV/0!</v>
      </c>
      <c r="F2004" s="16"/>
    </row>
    <row r="2005" spans="1:6" s="2" customFormat="1" x14ac:dyDescent="0.35">
      <c r="A2005" s="15"/>
      <c r="B2005" s="16"/>
      <c r="C2005" s="16"/>
      <c r="D2005" s="17">
        <f>SUM(Table2[[#This Row],[Number of Supported Students]],Table2[[#This Row],[Number of Non-Supported Students]])</f>
        <v>0</v>
      </c>
      <c r="E2005" s="18" t="e">
        <f>Table2[[#This Row],[Number of Supported Students]]/Table2[[#This Row],[Total Number of Students]]</f>
        <v>#DIV/0!</v>
      </c>
      <c r="F2005" s="16"/>
    </row>
    <row r="2006" spans="1:6" s="2" customFormat="1" x14ac:dyDescent="0.35">
      <c r="A2006" s="15"/>
      <c r="B2006" s="16"/>
      <c r="C2006" s="16"/>
      <c r="D2006" s="17">
        <f>SUM(Table2[[#This Row],[Number of Supported Students]],Table2[[#This Row],[Number of Non-Supported Students]])</f>
        <v>0</v>
      </c>
      <c r="E2006" s="18" t="e">
        <f>Table2[[#This Row],[Number of Supported Students]]/Table2[[#This Row],[Total Number of Students]]</f>
        <v>#DIV/0!</v>
      </c>
      <c r="F2006" s="16"/>
    </row>
    <row r="2007" spans="1:6" s="2" customFormat="1" x14ac:dyDescent="0.35">
      <c r="A2007" s="15"/>
      <c r="B2007" s="16"/>
      <c r="C2007" s="16"/>
      <c r="D2007" s="17">
        <f>SUM(Table2[[#This Row],[Number of Supported Students]],Table2[[#This Row],[Number of Non-Supported Students]])</f>
        <v>0</v>
      </c>
      <c r="E2007" s="18" t="e">
        <f>Table2[[#This Row],[Number of Supported Students]]/Table2[[#This Row],[Total Number of Students]]</f>
        <v>#DIV/0!</v>
      </c>
      <c r="F2007" s="16"/>
    </row>
    <row r="2008" spans="1:6" s="2" customFormat="1" x14ac:dyDescent="0.35">
      <c r="A2008" s="15"/>
      <c r="B2008" s="16"/>
      <c r="C2008" s="16"/>
      <c r="D2008" s="17">
        <f>SUM(Table2[[#This Row],[Number of Supported Students]],Table2[[#This Row],[Number of Non-Supported Students]])</f>
        <v>0</v>
      </c>
      <c r="E2008" s="18" t="e">
        <f>Table2[[#This Row],[Number of Supported Students]]/Table2[[#This Row],[Total Number of Students]]</f>
        <v>#DIV/0!</v>
      </c>
      <c r="F2008" s="16"/>
    </row>
    <row r="2009" spans="1:6" s="2" customFormat="1" x14ac:dyDescent="0.35">
      <c r="A2009" s="15"/>
      <c r="B2009" s="16"/>
      <c r="C2009" s="16"/>
      <c r="D2009" s="17">
        <f>SUM(Table2[[#This Row],[Number of Supported Students]],Table2[[#This Row],[Number of Non-Supported Students]])</f>
        <v>0</v>
      </c>
      <c r="E2009" s="18" t="e">
        <f>Table2[[#This Row],[Number of Supported Students]]/Table2[[#This Row],[Total Number of Students]]</f>
        <v>#DIV/0!</v>
      </c>
      <c r="F2009" s="16"/>
    </row>
    <row r="2010" spans="1:6" s="2" customFormat="1" x14ac:dyDescent="0.35">
      <c r="A2010" s="15"/>
      <c r="B2010" s="16"/>
      <c r="C2010" s="16"/>
      <c r="D2010" s="17">
        <f>SUM(Table2[[#This Row],[Number of Supported Students]],Table2[[#This Row],[Number of Non-Supported Students]])</f>
        <v>0</v>
      </c>
      <c r="E2010" s="18" t="e">
        <f>Table2[[#This Row],[Number of Supported Students]]/Table2[[#This Row],[Total Number of Students]]</f>
        <v>#DIV/0!</v>
      </c>
      <c r="F2010" s="16"/>
    </row>
    <row r="2011" spans="1:6" s="2" customFormat="1" x14ac:dyDescent="0.35">
      <c r="A2011" s="15"/>
      <c r="B2011" s="16"/>
      <c r="C2011" s="16"/>
      <c r="D2011" s="17">
        <f>SUM(Table2[[#This Row],[Number of Supported Students]],Table2[[#This Row],[Number of Non-Supported Students]])</f>
        <v>0</v>
      </c>
      <c r="E2011" s="18" t="e">
        <f>Table2[[#This Row],[Number of Supported Students]]/Table2[[#This Row],[Total Number of Students]]</f>
        <v>#DIV/0!</v>
      </c>
      <c r="F2011" s="16"/>
    </row>
    <row r="2012" spans="1:6" s="2" customFormat="1" x14ac:dyDescent="0.35">
      <c r="A2012" s="15"/>
      <c r="B2012" s="16"/>
      <c r="C2012" s="16"/>
      <c r="D2012" s="17">
        <f>SUM(Table2[[#This Row],[Number of Supported Students]],Table2[[#This Row],[Number of Non-Supported Students]])</f>
        <v>0</v>
      </c>
      <c r="E2012" s="18" t="e">
        <f>Table2[[#This Row],[Number of Supported Students]]/Table2[[#This Row],[Total Number of Students]]</f>
        <v>#DIV/0!</v>
      </c>
      <c r="F2012" s="16"/>
    </row>
    <row r="2013" spans="1:6" s="2" customFormat="1" x14ac:dyDescent="0.35">
      <c r="A2013" s="15"/>
      <c r="B2013" s="16"/>
      <c r="C2013" s="16"/>
      <c r="D2013" s="17">
        <f>SUM(Table2[[#This Row],[Number of Supported Students]],Table2[[#This Row],[Number of Non-Supported Students]])</f>
        <v>0</v>
      </c>
      <c r="E2013" s="18" t="e">
        <f>Table2[[#This Row],[Number of Supported Students]]/Table2[[#This Row],[Total Number of Students]]</f>
        <v>#DIV/0!</v>
      </c>
      <c r="F2013" s="16"/>
    </row>
    <row r="2014" spans="1:6" s="2" customFormat="1" x14ac:dyDescent="0.35">
      <c r="A2014" s="15"/>
      <c r="B2014" s="16"/>
      <c r="C2014" s="16"/>
      <c r="D2014" s="17">
        <f>SUM(Table2[[#This Row],[Number of Supported Students]],Table2[[#This Row],[Number of Non-Supported Students]])</f>
        <v>0</v>
      </c>
      <c r="E2014" s="18" t="e">
        <f>Table2[[#This Row],[Number of Supported Students]]/Table2[[#This Row],[Total Number of Students]]</f>
        <v>#DIV/0!</v>
      </c>
      <c r="F2014" s="16"/>
    </row>
    <row r="2015" spans="1:6" s="2" customFormat="1" x14ac:dyDescent="0.35">
      <c r="A2015" s="15"/>
      <c r="B2015" s="16"/>
      <c r="C2015" s="16"/>
      <c r="D2015" s="17">
        <f>SUM(Table2[[#This Row],[Number of Supported Students]],Table2[[#This Row],[Number of Non-Supported Students]])</f>
        <v>0</v>
      </c>
      <c r="E2015" s="18" t="e">
        <f>Table2[[#This Row],[Number of Supported Students]]/Table2[[#This Row],[Total Number of Students]]</f>
        <v>#DIV/0!</v>
      </c>
      <c r="F2015" s="16"/>
    </row>
    <row r="2016" spans="1:6" s="2" customFormat="1" x14ac:dyDescent="0.35">
      <c r="A2016" s="15"/>
      <c r="B2016" s="16"/>
      <c r="C2016" s="16"/>
      <c r="D2016" s="17">
        <f>SUM(Table2[[#This Row],[Number of Supported Students]],Table2[[#This Row],[Number of Non-Supported Students]])</f>
        <v>0</v>
      </c>
      <c r="E2016" s="18" t="e">
        <f>Table2[[#This Row],[Number of Supported Students]]/Table2[[#This Row],[Total Number of Students]]</f>
        <v>#DIV/0!</v>
      </c>
      <c r="F2016" s="16"/>
    </row>
    <row r="2017" spans="1:6" s="2" customFormat="1" x14ac:dyDescent="0.35">
      <c r="A2017" s="15"/>
      <c r="B2017" s="16"/>
      <c r="C2017" s="16"/>
      <c r="D2017" s="17">
        <f>SUM(Table2[[#This Row],[Number of Supported Students]],Table2[[#This Row],[Number of Non-Supported Students]])</f>
        <v>0</v>
      </c>
      <c r="E2017" s="18" t="e">
        <f>Table2[[#This Row],[Number of Supported Students]]/Table2[[#This Row],[Total Number of Students]]</f>
        <v>#DIV/0!</v>
      </c>
      <c r="F2017" s="16"/>
    </row>
    <row r="2018" spans="1:6" s="2" customFormat="1" x14ac:dyDescent="0.35">
      <c r="A2018" s="15"/>
      <c r="B2018" s="16"/>
      <c r="C2018" s="16"/>
      <c r="D2018" s="17">
        <f>SUM(Table2[[#This Row],[Number of Supported Students]],Table2[[#This Row],[Number of Non-Supported Students]])</f>
        <v>0</v>
      </c>
      <c r="E2018" s="18" t="e">
        <f>Table2[[#This Row],[Number of Supported Students]]/Table2[[#This Row],[Total Number of Students]]</f>
        <v>#DIV/0!</v>
      </c>
      <c r="F2018" s="16"/>
    </row>
    <row r="2019" spans="1:6" s="2" customFormat="1" x14ac:dyDescent="0.35">
      <c r="A2019" s="15"/>
      <c r="B2019" s="16"/>
      <c r="C2019" s="16"/>
      <c r="D2019" s="17">
        <f>SUM(Table2[[#This Row],[Number of Supported Students]],Table2[[#This Row],[Number of Non-Supported Students]])</f>
        <v>0</v>
      </c>
      <c r="E2019" s="18" t="e">
        <f>Table2[[#This Row],[Number of Supported Students]]/Table2[[#This Row],[Total Number of Students]]</f>
        <v>#DIV/0!</v>
      </c>
      <c r="F2019" s="16"/>
    </row>
    <row r="2020" spans="1:6" s="2" customFormat="1" x14ac:dyDescent="0.35">
      <c r="A2020" s="15"/>
      <c r="B2020" s="16"/>
      <c r="C2020" s="16"/>
      <c r="D2020" s="17">
        <f>SUM(Table2[[#This Row],[Number of Supported Students]],Table2[[#This Row],[Number of Non-Supported Students]])</f>
        <v>0</v>
      </c>
      <c r="E2020" s="18" t="e">
        <f>Table2[[#This Row],[Number of Supported Students]]/Table2[[#This Row],[Total Number of Students]]</f>
        <v>#DIV/0!</v>
      </c>
      <c r="F2020" s="16"/>
    </row>
    <row r="2021" spans="1:6" s="2" customFormat="1" x14ac:dyDescent="0.35">
      <c r="A2021" s="15"/>
      <c r="B2021" s="16"/>
      <c r="C2021" s="16"/>
      <c r="D2021" s="17">
        <f>SUM(Table2[[#This Row],[Number of Supported Students]],Table2[[#This Row],[Number of Non-Supported Students]])</f>
        <v>0</v>
      </c>
      <c r="E2021" s="18" t="e">
        <f>Table2[[#This Row],[Number of Supported Students]]/Table2[[#This Row],[Total Number of Students]]</f>
        <v>#DIV/0!</v>
      </c>
      <c r="F2021" s="16"/>
    </row>
    <row r="2022" spans="1:6" s="2" customFormat="1" x14ac:dyDescent="0.35">
      <c r="A2022" s="15"/>
      <c r="B2022" s="16"/>
      <c r="C2022" s="16"/>
      <c r="D2022" s="17">
        <f>SUM(Table2[[#This Row],[Number of Supported Students]],Table2[[#This Row],[Number of Non-Supported Students]])</f>
        <v>0</v>
      </c>
      <c r="E2022" s="18" t="e">
        <f>Table2[[#This Row],[Number of Supported Students]]/Table2[[#This Row],[Total Number of Students]]</f>
        <v>#DIV/0!</v>
      </c>
      <c r="F2022" s="16"/>
    </row>
    <row r="2023" spans="1:6" s="2" customFormat="1" x14ac:dyDescent="0.35">
      <c r="A2023" s="15"/>
      <c r="B2023" s="16"/>
      <c r="C2023" s="16"/>
      <c r="D2023" s="17">
        <f>SUM(Table2[[#This Row],[Number of Supported Students]],Table2[[#This Row],[Number of Non-Supported Students]])</f>
        <v>0</v>
      </c>
      <c r="E2023" s="18" t="e">
        <f>Table2[[#This Row],[Number of Supported Students]]/Table2[[#This Row],[Total Number of Students]]</f>
        <v>#DIV/0!</v>
      </c>
      <c r="F2023" s="16"/>
    </row>
    <row r="2024" spans="1:6" s="2" customFormat="1" x14ac:dyDescent="0.35">
      <c r="A2024" s="15"/>
      <c r="B2024" s="16"/>
      <c r="C2024" s="16"/>
      <c r="D2024" s="17">
        <f>SUM(Table2[[#This Row],[Number of Supported Students]],Table2[[#This Row],[Number of Non-Supported Students]])</f>
        <v>0</v>
      </c>
      <c r="E2024" s="18" t="e">
        <f>Table2[[#This Row],[Number of Supported Students]]/Table2[[#This Row],[Total Number of Students]]</f>
        <v>#DIV/0!</v>
      </c>
      <c r="F2024" s="16"/>
    </row>
    <row r="2025" spans="1:6" s="2" customFormat="1" x14ac:dyDescent="0.35">
      <c r="A2025" s="15"/>
      <c r="B2025" s="16"/>
      <c r="C2025" s="16"/>
      <c r="D2025" s="17">
        <f>SUM(Table2[[#This Row],[Number of Supported Students]],Table2[[#This Row],[Number of Non-Supported Students]])</f>
        <v>0</v>
      </c>
      <c r="E2025" s="18" t="e">
        <f>Table2[[#This Row],[Number of Supported Students]]/Table2[[#This Row],[Total Number of Students]]</f>
        <v>#DIV/0!</v>
      </c>
      <c r="F2025" s="16"/>
    </row>
    <row r="2026" spans="1:6" s="2" customFormat="1" x14ac:dyDescent="0.35">
      <c r="A2026" s="15"/>
      <c r="B2026" s="16"/>
      <c r="C2026" s="16"/>
      <c r="D2026" s="17">
        <f>SUM(Table2[[#This Row],[Number of Supported Students]],Table2[[#This Row],[Number of Non-Supported Students]])</f>
        <v>0</v>
      </c>
      <c r="E2026" s="18" t="e">
        <f>Table2[[#This Row],[Number of Supported Students]]/Table2[[#This Row],[Total Number of Students]]</f>
        <v>#DIV/0!</v>
      </c>
      <c r="F2026" s="16"/>
    </row>
    <row r="2027" spans="1:6" s="2" customFormat="1" x14ac:dyDescent="0.35">
      <c r="A2027" s="15"/>
      <c r="B2027" s="16"/>
      <c r="C2027" s="16"/>
      <c r="D2027" s="17">
        <f>SUM(Table2[[#This Row],[Number of Supported Students]],Table2[[#This Row],[Number of Non-Supported Students]])</f>
        <v>0</v>
      </c>
      <c r="E2027" s="18" t="e">
        <f>Table2[[#This Row],[Number of Supported Students]]/Table2[[#This Row],[Total Number of Students]]</f>
        <v>#DIV/0!</v>
      </c>
      <c r="F2027" s="16"/>
    </row>
    <row r="2028" spans="1:6" s="2" customFormat="1" x14ac:dyDescent="0.35">
      <c r="A2028" s="15"/>
      <c r="B2028" s="16"/>
      <c r="C2028" s="16"/>
      <c r="D2028" s="17">
        <f>SUM(Table2[[#This Row],[Number of Supported Students]],Table2[[#This Row],[Number of Non-Supported Students]])</f>
        <v>0</v>
      </c>
      <c r="E2028" s="18" t="e">
        <f>Table2[[#This Row],[Number of Supported Students]]/Table2[[#This Row],[Total Number of Students]]</f>
        <v>#DIV/0!</v>
      </c>
      <c r="F2028" s="16"/>
    </row>
    <row r="2029" spans="1:6" s="2" customFormat="1" x14ac:dyDescent="0.35">
      <c r="A2029" s="15"/>
      <c r="B2029" s="16"/>
      <c r="C2029" s="16"/>
      <c r="D2029" s="17">
        <f>SUM(Table2[[#This Row],[Number of Supported Students]],Table2[[#This Row],[Number of Non-Supported Students]])</f>
        <v>0</v>
      </c>
      <c r="E2029" s="18" t="e">
        <f>Table2[[#This Row],[Number of Supported Students]]/Table2[[#This Row],[Total Number of Students]]</f>
        <v>#DIV/0!</v>
      </c>
      <c r="F2029" s="16"/>
    </row>
    <row r="2030" spans="1:6" s="2" customFormat="1" x14ac:dyDescent="0.35">
      <c r="A2030" s="15"/>
      <c r="B2030" s="16"/>
      <c r="C2030" s="16"/>
      <c r="D2030" s="17">
        <f>SUM(Table2[[#This Row],[Number of Supported Students]],Table2[[#This Row],[Number of Non-Supported Students]])</f>
        <v>0</v>
      </c>
      <c r="E2030" s="18" t="e">
        <f>Table2[[#This Row],[Number of Supported Students]]/Table2[[#This Row],[Total Number of Students]]</f>
        <v>#DIV/0!</v>
      </c>
      <c r="F2030" s="16"/>
    </row>
    <row r="2031" spans="1:6" s="2" customFormat="1" x14ac:dyDescent="0.35">
      <c r="A2031" s="15"/>
      <c r="B2031" s="16"/>
      <c r="C2031" s="16"/>
      <c r="D2031" s="17">
        <f>SUM(Table2[[#This Row],[Number of Supported Students]],Table2[[#This Row],[Number of Non-Supported Students]])</f>
        <v>0</v>
      </c>
      <c r="E2031" s="18" t="e">
        <f>Table2[[#This Row],[Number of Supported Students]]/Table2[[#This Row],[Total Number of Students]]</f>
        <v>#DIV/0!</v>
      </c>
      <c r="F2031" s="16"/>
    </row>
    <row r="2032" spans="1:6" s="2" customFormat="1" x14ac:dyDescent="0.35">
      <c r="A2032" s="15"/>
      <c r="B2032" s="16"/>
      <c r="C2032" s="16"/>
      <c r="D2032" s="17">
        <f>SUM(Table2[[#This Row],[Number of Supported Students]],Table2[[#This Row],[Number of Non-Supported Students]])</f>
        <v>0</v>
      </c>
      <c r="E2032" s="18" t="e">
        <f>Table2[[#This Row],[Number of Supported Students]]/Table2[[#This Row],[Total Number of Students]]</f>
        <v>#DIV/0!</v>
      </c>
      <c r="F2032" s="16"/>
    </row>
    <row r="2033" spans="1:6" s="2" customFormat="1" x14ac:dyDescent="0.35">
      <c r="A2033" s="15"/>
      <c r="B2033" s="16"/>
      <c r="C2033" s="16"/>
      <c r="D2033" s="17">
        <f>SUM(Table2[[#This Row],[Number of Supported Students]],Table2[[#This Row],[Number of Non-Supported Students]])</f>
        <v>0</v>
      </c>
      <c r="E2033" s="18" t="e">
        <f>Table2[[#This Row],[Number of Supported Students]]/Table2[[#This Row],[Total Number of Students]]</f>
        <v>#DIV/0!</v>
      </c>
      <c r="F2033" s="16"/>
    </row>
    <row r="2034" spans="1:6" s="2" customFormat="1" x14ac:dyDescent="0.35">
      <c r="A2034" s="15"/>
      <c r="B2034" s="16"/>
      <c r="C2034" s="16"/>
      <c r="D2034" s="17">
        <f>SUM(Table2[[#This Row],[Number of Supported Students]],Table2[[#This Row],[Number of Non-Supported Students]])</f>
        <v>0</v>
      </c>
      <c r="E2034" s="18" t="e">
        <f>Table2[[#This Row],[Number of Supported Students]]/Table2[[#This Row],[Total Number of Students]]</f>
        <v>#DIV/0!</v>
      </c>
      <c r="F2034" s="16"/>
    </row>
    <row r="2035" spans="1:6" s="2" customFormat="1" x14ac:dyDescent="0.35">
      <c r="A2035" s="15"/>
      <c r="B2035" s="16"/>
      <c r="C2035" s="16"/>
      <c r="D2035" s="17">
        <f>SUM(Table2[[#This Row],[Number of Supported Students]],Table2[[#This Row],[Number of Non-Supported Students]])</f>
        <v>0</v>
      </c>
      <c r="E2035" s="18" t="e">
        <f>Table2[[#This Row],[Number of Supported Students]]/Table2[[#This Row],[Total Number of Students]]</f>
        <v>#DIV/0!</v>
      </c>
      <c r="F2035" s="16"/>
    </row>
    <row r="2036" spans="1:6" s="2" customFormat="1" x14ac:dyDescent="0.35">
      <c r="A2036" s="15"/>
      <c r="B2036" s="16"/>
      <c r="C2036" s="16"/>
      <c r="D2036" s="17">
        <f>SUM(Table2[[#This Row],[Number of Supported Students]],Table2[[#This Row],[Number of Non-Supported Students]])</f>
        <v>0</v>
      </c>
      <c r="E2036" s="18" t="e">
        <f>Table2[[#This Row],[Number of Supported Students]]/Table2[[#This Row],[Total Number of Students]]</f>
        <v>#DIV/0!</v>
      </c>
      <c r="F2036" s="16"/>
    </row>
    <row r="2037" spans="1:6" s="2" customFormat="1" x14ac:dyDescent="0.35">
      <c r="A2037" s="15"/>
      <c r="B2037" s="16"/>
      <c r="C2037" s="16"/>
      <c r="D2037" s="17">
        <f>SUM(Table2[[#This Row],[Number of Supported Students]],Table2[[#This Row],[Number of Non-Supported Students]])</f>
        <v>0</v>
      </c>
      <c r="E2037" s="18" t="e">
        <f>Table2[[#This Row],[Number of Supported Students]]/Table2[[#This Row],[Total Number of Students]]</f>
        <v>#DIV/0!</v>
      </c>
      <c r="F2037" s="16"/>
    </row>
    <row r="2038" spans="1:6" s="2" customFormat="1" x14ac:dyDescent="0.35">
      <c r="A2038" s="15"/>
      <c r="B2038" s="16"/>
      <c r="C2038" s="16"/>
      <c r="D2038" s="17">
        <f>SUM(Table2[[#This Row],[Number of Supported Students]],Table2[[#This Row],[Number of Non-Supported Students]])</f>
        <v>0</v>
      </c>
      <c r="E2038" s="18" t="e">
        <f>Table2[[#This Row],[Number of Supported Students]]/Table2[[#This Row],[Total Number of Students]]</f>
        <v>#DIV/0!</v>
      </c>
      <c r="F2038" s="16"/>
    </row>
    <row r="2039" spans="1:6" s="2" customFormat="1" x14ac:dyDescent="0.35">
      <c r="A2039" s="15"/>
      <c r="B2039" s="16"/>
      <c r="C2039" s="16"/>
      <c r="D2039" s="17">
        <f>SUM(Table2[[#This Row],[Number of Supported Students]],Table2[[#This Row],[Number of Non-Supported Students]])</f>
        <v>0</v>
      </c>
      <c r="E2039" s="18" t="e">
        <f>Table2[[#This Row],[Number of Supported Students]]/Table2[[#This Row],[Total Number of Students]]</f>
        <v>#DIV/0!</v>
      </c>
      <c r="F2039" s="16"/>
    </row>
    <row r="2040" spans="1:6" s="2" customFormat="1" x14ac:dyDescent="0.35">
      <c r="A2040" s="15"/>
      <c r="B2040" s="16"/>
      <c r="C2040" s="16"/>
      <c r="D2040" s="17">
        <f>SUM(Table2[[#This Row],[Number of Supported Students]],Table2[[#This Row],[Number of Non-Supported Students]])</f>
        <v>0</v>
      </c>
      <c r="E2040" s="18" t="e">
        <f>Table2[[#This Row],[Number of Supported Students]]/Table2[[#This Row],[Total Number of Students]]</f>
        <v>#DIV/0!</v>
      </c>
      <c r="F2040" s="16"/>
    </row>
    <row r="2041" spans="1:6" s="2" customFormat="1" x14ac:dyDescent="0.35">
      <c r="A2041" s="15"/>
      <c r="B2041" s="16"/>
      <c r="C2041" s="16"/>
      <c r="D2041" s="17">
        <f>SUM(Table2[[#This Row],[Number of Supported Students]],Table2[[#This Row],[Number of Non-Supported Students]])</f>
        <v>0</v>
      </c>
      <c r="E2041" s="18" t="e">
        <f>Table2[[#This Row],[Number of Supported Students]]/Table2[[#This Row],[Total Number of Students]]</f>
        <v>#DIV/0!</v>
      </c>
      <c r="F2041" s="16"/>
    </row>
    <row r="2042" spans="1:6" s="2" customFormat="1" x14ac:dyDescent="0.35">
      <c r="A2042" s="15"/>
      <c r="B2042" s="16"/>
      <c r="C2042" s="16"/>
      <c r="D2042" s="17">
        <f>SUM(Table2[[#This Row],[Number of Supported Students]],Table2[[#This Row],[Number of Non-Supported Students]])</f>
        <v>0</v>
      </c>
      <c r="E2042" s="18" t="e">
        <f>Table2[[#This Row],[Number of Supported Students]]/Table2[[#This Row],[Total Number of Students]]</f>
        <v>#DIV/0!</v>
      </c>
      <c r="F2042" s="16"/>
    </row>
    <row r="2043" spans="1:6" s="2" customFormat="1" x14ac:dyDescent="0.35">
      <c r="A2043" s="15"/>
      <c r="B2043" s="16"/>
      <c r="C2043" s="16"/>
      <c r="D2043" s="17">
        <f>SUM(Table2[[#This Row],[Number of Supported Students]],Table2[[#This Row],[Number of Non-Supported Students]])</f>
        <v>0</v>
      </c>
      <c r="E2043" s="18" t="e">
        <f>Table2[[#This Row],[Number of Supported Students]]/Table2[[#This Row],[Total Number of Students]]</f>
        <v>#DIV/0!</v>
      </c>
      <c r="F2043" s="16"/>
    </row>
    <row r="2044" spans="1:6" s="2" customFormat="1" x14ac:dyDescent="0.35">
      <c r="A2044" s="15"/>
      <c r="B2044" s="16"/>
      <c r="C2044" s="16"/>
      <c r="D2044" s="17">
        <f>SUM(Table2[[#This Row],[Number of Supported Students]],Table2[[#This Row],[Number of Non-Supported Students]])</f>
        <v>0</v>
      </c>
      <c r="E2044" s="18" t="e">
        <f>Table2[[#This Row],[Number of Supported Students]]/Table2[[#This Row],[Total Number of Students]]</f>
        <v>#DIV/0!</v>
      </c>
      <c r="F2044" s="16"/>
    </row>
    <row r="2045" spans="1:6" s="2" customFormat="1" x14ac:dyDescent="0.35">
      <c r="A2045" s="15"/>
      <c r="B2045" s="16"/>
      <c r="C2045" s="16"/>
      <c r="D2045" s="17">
        <f>SUM(Table2[[#This Row],[Number of Supported Students]],Table2[[#This Row],[Number of Non-Supported Students]])</f>
        <v>0</v>
      </c>
      <c r="E2045" s="18" t="e">
        <f>Table2[[#This Row],[Number of Supported Students]]/Table2[[#This Row],[Total Number of Students]]</f>
        <v>#DIV/0!</v>
      </c>
      <c r="F2045" s="16"/>
    </row>
    <row r="2046" spans="1:6" s="2" customFormat="1" x14ac:dyDescent="0.35">
      <c r="A2046" s="15"/>
      <c r="B2046" s="16"/>
      <c r="C2046" s="16"/>
      <c r="D2046" s="17">
        <f>SUM(Table2[[#This Row],[Number of Supported Students]],Table2[[#This Row],[Number of Non-Supported Students]])</f>
        <v>0</v>
      </c>
      <c r="E2046" s="18" t="e">
        <f>Table2[[#This Row],[Number of Supported Students]]/Table2[[#This Row],[Total Number of Students]]</f>
        <v>#DIV/0!</v>
      </c>
      <c r="F2046" s="16"/>
    </row>
    <row r="2047" spans="1:6" s="2" customFormat="1" x14ac:dyDescent="0.35">
      <c r="A2047" s="15"/>
      <c r="B2047" s="16"/>
      <c r="C2047" s="16"/>
      <c r="D2047" s="17">
        <f>SUM(Table2[[#This Row],[Number of Supported Students]],Table2[[#This Row],[Number of Non-Supported Students]])</f>
        <v>0</v>
      </c>
      <c r="E2047" s="18" t="e">
        <f>Table2[[#This Row],[Number of Supported Students]]/Table2[[#This Row],[Total Number of Students]]</f>
        <v>#DIV/0!</v>
      </c>
      <c r="F2047" s="16"/>
    </row>
    <row r="2048" spans="1:6" s="2" customFormat="1" x14ac:dyDescent="0.35">
      <c r="A2048" s="15"/>
      <c r="B2048" s="16"/>
      <c r="C2048" s="16"/>
      <c r="D2048" s="17">
        <f>SUM(Table2[[#This Row],[Number of Supported Students]],Table2[[#This Row],[Number of Non-Supported Students]])</f>
        <v>0</v>
      </c>
      <c r="E2048" s="18" t="e">
        <f>Table2[[#This Row],[Number of Supported Students]]/Table2[[#This Row],[Total Number of Students]]</f>
        <v>#DIV/0!</v>
      </c>
      <c r="F2048" s="16"/>
    </row>
    <row r="2049" spans="1:6" s="2" customFormat="1" x14ac:dyDescent="0.35">
      <c r="A2049" s="15"/>
      <c r="B2049" s="16"/>
      <c r="C2049" s="16"/>
      <c r="D2049" s="17">
        <f>SUM(Table2[[#This Row],[Number of Supported Students]],Table2[[#This Row],[Number of Non-Supported Students]])</f>
        <v>0</v>
      </c>
      <c r="E2049" s="18" t="e">
        <f>Table2[[#This Row],[Number of Supported Students]]/Table2[[#This Row],[Total Number of Students]]</f>
        <v>#DIV/0!</v>
      </c>
      <c r="F2049" s="16"/>
    </row>
    <row r="2050" spans="1:6" s="2" customFormat="1" x14ac:dyDescent="0.35">
      <c r="A2050" s="15"/>
      <c r="B2050" s="16"/>
      <c r="C2050" s="16"/>
      <c r="D2050" s="17">
        <f>SUM(Table2[[#This Row],[Number of Supported Students]],Table2[[#This Row],[Number of Non-Supported Students]])</f>
        <v>0</v>
      </c>
      <c r="E2050" s="18" t="e">
        <f>Table2[[#This Row],[Number of Supported Students]]/Table2[[#This Row],[Total Number of Students]]</f>
        <v>#DIV/0!</v>
      </c>
      <c r="F2050" s="16"/>
    </row>
    <row r="2051" spans="1:6" s="2" customFormat="1" x14ac:dyDescent="0.35">
      <c r="A2051" s="15"/>
      <c r="B2051" s="16"/>
      <c r="C2051" s="16"/>
      <c r="D2051" s="17">
        <f>SUM(Table2[[#This Row],[Number of Supported Students]],Table2[[#This Row],[Number of Non-Supported Students]])</f>
        <v>0</v>
      </c>
      <c r="E2051" s="18" t="e">
        <f>Table2[[#This Row],[Number of Supported Students]]/Table2[[#This Row],[Total Number of Students]]</f>
        <v>#DIV/0!</v>
      </c>
      <c r="F2051" s="16"/>
    </row>
    <row r="2052" spans="1:6" s="2" customFormat="1" x14ac:dyDescent="0.35">
      <c r="A2052" s="15"/>
      <c r="B2052" s="16"/>
      <c r="C2052" s="16"/>
      <c r="D2052" s="17">
        <f>SUM(Table2[[#This Row],[Number of Supported Students]],Table2[[#This Row],[Number of Non-Supported Students]])</f>
        <v>0</v>
      </c>
      <c r="E2052" s="18" t="e">
        <f>Table2[[#This Row],[Number of Supported Students]]/Table2[[#This Row],[Total Number of Students]]</f>
        <v>#DIV/0!</v>
      </c>
      <c r="F2052" s="16"/>
    </row>
    <row r="2053" spans="1:6" s="2" customFormat="1" x14ac:dyDescent="0.35">
      <c r="A2053" s="15"/>
      <c r="B2053" s="16"/>
      <c r="C2053" s="16"/>
      <c r="D2053" s="17">
        <f>SUM(Table2[[#This Row],[Number of Supported Students]],Table2[[#This Row],[Number of Non-Supported Students]])</f>
        <v>0</v>
      </c>
      <c r="E2053" s="18" t="e">
        <f>Table2[[#This Row],[Number of Supported Students]]/Table2[[#This Row],[Total Number of Students]]</f>
        <v>#DIV/0!</v>
      </c>
      <c r="F2053" s="16"/>
    </row>
    <row r="2054" spans="1:6" s="2" customFormat="1" x14ac:dyDescent="0.35">
      <c r="A2054" s="15"/>
      <c r="B2054" s="16"/>
      <c r="C2054" s="16"/>
      <c r="D2054" s="17">
        <f>SUM(Table2[[#This Row],[Number of Supported Students]],Table2[[#This Row],[Number of Non-Supported Students]])</f>
        <v>0</v>
      </c>
      <c r="E2054" s="18" t="e">
        <f>Table2[[#This Row],[Number of Supported Students]]/Table2[[#This Row],[Total Number of Students]]</f>
        <v>#DIV/0!</v>
      </c>
      <c r="F2054" s="16"/>
    </row>
    <row r="2055" spans="1:6" s="2" customFormat="1" x14ac:dyDescent="0.35">
      <c r="A2055" s="15"/>
      <c r="B2055" s="16"/>
      <c r="C2055" s="16"/>
      <c r="D2055" s="17">
        <f>SUM(Table2[[#This Row],[Number of Supported Students]],Table2[[#This Row],[Number of Non-Supported Students]])</f>
        <v>0</v>
      </c>
      <c r="E2055" s="18" t="e">
        <f>Table2[[#This Row],[Number of Supported Students]]/Table2[[#This Row],[Total Number of Students]]</f>
        <v>#DIV/0!</v>
      </c>
      <c r="F2055" s="16"/>
    </row>
    <row r="2056" spans="1:6" s="2" customFormat="1" x14ac:dyDescent="0.35">
      <c r="A2056" s="15"/>
      <c r="B2056" s="16"/>
      <c r="C2056" s="16"/>
      <c r="D2056" s="17">
        <f>SUM(Table2[[#This Row],[Number of Supported Students]],Table2[[#This Row],[Number of Non-Supported Students]])</f>
        <v>0</v>
      </c>
      <c r="E2056" s="18" t="e">
        <f>Table2[[#This Row],[Number of Supported Students]]/Table2[[#This Row],[Total Number of Students]]</f>
        <v>#DIV/0!</v>
      </c>
      <c r="F2056" s="16"/>
    </row>
    <row r="2057" spans="1:6" s="2" customFormat="1" x14ac:dyDescent="0.35">
      <c r="A2057" s="15"/>
      <c r="B2057" s="16"/>
      <c r="C2057" s="16"/>
      <c r="D2057" s="17">
        <f>SUM(Table2[[#This Row],[Number of Supported Students]],Table2[[#This Row],[Number of Non-Supported Students]])</f>
        <v>0</v>
      </c>
      <c r="E2057" s="18" t="e">
        <f>Table2[[#This Row],[Number of Supported Students]]/Table2[[#This Row],[Total Number of Students]]</f>
        <v>#DIV/0!</v>
      </c>
      <c r="F2057" s="16"/>
    </row>
    <row r="2058" spans="1:6" s="2" customFormat="1" x14ac:dyDescent="0.35">
      <c r="A2058" s="15"/>
      <c r="B2058" s="16"/>
      <c r="C2058" s="16"/>
      <c r="D2058" s="17">
        <f>SUM(Table2[[#This Row],[Number of Supported Students]],Table2[[#This Row],[Number of Non-Supported Students]])</f>
        <v>0</v>
      </c>
      <c r="E2058" s="18" t="e">
        <f>Table2[[#This Row],[Number of Supported Students]]/Table2[[#This Row],[Total Number of Students]]</f>
        <v>#DIV/0!</v>
      </c>
      <c r="F2058" s="16"/>
    </row>
    <row r="2059" spans="1:6" s="2" customFormat="1" x14ac:dyDescent="0.35">
      <c r="A2059" s="15"/>
      <c r="B2059" s="16"/>
      <c r="C2059" s="16"/>
      <c r="D2059" s="17">
        <f>SUM(Table2[[#This Row],[Number of Supported Students]],Table2[[#This Row],[Number of Non-Supported Students]])</f>
        <v>0</v>
      </c>
      <c r="E2059" s="18" t="e">
        <f>Table2[[#This Row],[Number of Supported Students]]/Table2[[#This Row],[Total Number of Students]]</f>
        <v>#DIV/0!</v>
      </c>
      <c r="F2059" s="16"/>
    </row>
    <row r="2060" spans="1:6" s="2" customFormat="1" x14ac:dyDescent="0.35">
      <c r="A2060" s="15"/>
      <c r="B2060" s="16"/>
      <c r="C2060" s="16"/>
      <c r="D2060" s="17">
        <f>SUM(Table2[[#This Row],[Number of Supported Students]],Table2[[#This Row],[Number of Non-Supported Students]])</f>
        <v>0</v>
      </c>
      <c r="E2060" s="18" t="e">
        <f>Table2[[#This Row],[Number of Supported Students]]/Table2[[#This Row],[Total Number of Students]]</f>
        <v>#DIV/0!</v>
      </c>
      <c r="F2060" s="16"/>
    </row>
    <row r="2061" spans="1:6" s="2" customFormat="1" x14ac:dyDescent="0.35">
      <c r="A2061" s="15"/>
      <c r="B2061" s="16"/>
      <c r="C2061" s="16"/>
      <c r="D2061" s="17">
        <f>SUM(Table2[[#This Row],[Number of Supported Students]],Table2[[#This Row],[Number of Non-Supported Students]])</f>
        <v>0</v>
      </c>
      <c r="E2061" s="18" t="e">
        <f>Table2[[#This Row],[Number of Supported Students]]/Table2[[#This Row],[Total Number of Students]]</f>
        <v>#DIV/0!</v>
      </c>
      <c r="F2061" s="16"/>
    </row>
    <row r="2062" spans="1:6" s="2" customFormat="1" x14ac:dyDescent="0.35">
      <c r="A2062" s="15"/>
      <c r="B2062" s="16"/>
      <c r="C2062" s="16"/>
      <c r="D2062" s="17">
        <f>SUM(Table2[[#This Row],[Number of Supported Students]],Table2[[#This Row],[Number of Non-Supported Students]])</f>
        <v>0</v>
      </c>
      <c r="E2062" s="18" t="e">
        <f>Table2[[#This Row],[Number of Supported Students]]/Table2[[#This Row],[Total Number of Students]]</f>
        <v>#DIV/0!</v>
      </c>
      <c r="F2062" s="16"/>
    </row>
    <row r="2063" spans="1:6" s="2" customFormat="1" x14ac:dyDescent="0.35">
      <c r="A2063" s="15"/>
      <c r="B2063" s="16"/>
      <c r="C2063" s="16"/>
      <c r="D2063" s="17">
        <f>SUM(Table2[[#This Row],[Number of Supported Students]],Table2[[#This Row],[Number of Non-Supported Students]])</f>
        <v>0</v>
      </c>
      <c r="E2063" s="18" t="e">
        <f>Table2[[#This Row],[Number of Supported Students]]/Table2[[#This Row],[Total Number of Students]]</f>
        <v>#DIV/0!</v>
      </c>
      <c r="F2063" s="16"/>
    </row>
    <row r="2064" spans="1:6" s="2" customFormat="1" x14ac:dyDescent="0.35">
      <c r="A2064" s="15"/>
      <c r="B2064" s="16"/>
      <c r="C2064" s="16"/>
      <c r="D2064" s="17">
        <f>SUM(Table2[[#This Row],[Number of Supported Students]],Table2[[#This Row],[Number of Non-Supported Students]])</f>
        <v>0</v>
      </c>
      <c r="E2064" s="18" t="e">
        <f>Table2[[#This Row],[Number of Supported Students]]/Table2[[#This Row],[Total Number of Students]]</f>
        <v>#DIV/0!</v>
      </c>
      <c r="F2064" s="16"/>
    </row>
    <row r="2065" spans="1:6" s="2" customFormat="1" x14ac:dyDescent="0.35">
      <c r="A2065" s="15"/>
      <c r="B2065" s="16"/>
      <c r="C2065" s="16"/>
      <c r="D2065" s="17">
        <f>SUM(Table2[[#This Row],[Number of Supported Students]],Table2[[#This Row],[Number of Non-Supported Students]])</f>
        <v>0</v>
      </c>
      <c r="E2065" s="18" t="e">
        <f>Table2[[#This Row],[Number of Supported Students]]/Table2[[#This Row],[Total Number of Students]]</f>
        <v>#DIV/0!</v>
      </c>
      <c r="F2065" s="16"/>
    </row>
    <row r="2066" spans="1:6" s="2" customFormat="1" x14ac:dyDescent="0.35">
      <c r="A2066" s="15"/>
      <c r="B2066" s="16"/>
      <c r="C2066" s="16"/>
      <c r="D2066" s="17">
        <f>SUM(Table2[[#This Row],[Number of Supported Students]],Table2[[#This Row],[Number of Non-Supported Students]])</f>
        <v>0</v>
      </c>
      <c r="E2066" s="18" t="e">
        <f>Table2[[#This Row],[Number of Supported Students]]/Table2[[#This Row],[Total Number of Students]]</f>
        <v>#DIV/0!</v>
      </c>
      <c r="F2066" s="16"/>
    </row>
    <row r="2067" spans="1:6" s="2" customFormat="1" x14ac:dyDescent="0.35">
      <c r="A2067" s="15"/>
      <c r="B2067" s="16"/>
      <c r="C2067" s="16"/>
      <c r="D2067" s="17">
        <f>SUM(Table2[[#This Row],[Number of Supported Students]],Table2[[#This Row],[Number of Non-Supported Students]])</f>
        <v>0</v>
      </c>
      <c r="E2067" s="18" t="e">
        <f>Table2[[#This Row],[Number of Supported Students]]/Table2[[#This Row],[Total Number of Students]]</f>
        <v>#DIV/0!</v>
      </c>
      <c r="F2067" s="16"/>
    </row>
    <row r="2068" spans="1:6" s="2" customFormat="1" x14ac:dyDescent="0.35">
      <c r="A2068" s="15"/>
      <c r="B2068" s="16"/>
      <c r="C2068" s="16"/>
      <c r="D2068" s="17">
        <f>SUM(Table2[[#This Row],[Number of Supported Students]],Table2[[#This Row],[Number of Non-Supported Students]])</f>
        <v>0</v>
      </c>
      <c r="E2068" s="18" t="e">
        <f>Table2[[#This Row],[Number of Supported Students]]/Table2[[#This Row],[Total Number of Students]]</f>
        <v>#DIV/0!</v>
      </c>
      <c r="F2068" s="16"/>
    </row>
    <row r="2069" spans="1:6" s="2" customFormat="1" x14ac:dyDescent="0.35">
      <c r="A2069" s="15"/>
      <c r="B2069" s="16"/>
      <c r="C2069" s="16"/>
      <c r="D2069" s="17">
        <f>SUM(Table2[[#This Row],[Number of Supported Students]],Table2[[#This Row],[Number of Non-Supported Students]])</f>
        <v>0</v>
      </c>
      <c r="E2069" s="18" t="e">
        <f>Table2[[#This Row],[Number of Supported Students]]/Table2[[#This Row],[Total Number of Students]]</f>
        <v>#DIV/0!</v>
      </c>
      <c r="F2069" s="16"/>
    </row>
    <row r="2070" spans="1:6" s="2" customFormat="1" x14ac:dyDescent="0.35">
      <c r="A2070" s="15"/>
      <c r="B2070" s="16"/>
      <c r="C2070" s="16"/>
      <c r="D2070" s="17">
        <f>SUM(Table2[[#This Row],[Number of Supported Students]],Table2[[#This Row],[Number of Non-Supported Students]])</f>
        <v>0</v>
      </c>
      <c r="E2070" s="18" t="e">
        <f>Table2[[#This Row],[Number of Supported Students]]/Table2[[#This Row],[Total Number of Students]]</f>
        <v>#DIV/0!</v>
      </c>
      <c r="F2070" s="16"/>
    </row>
    <row r="2071" spans="1:6" s="2" customFormat="1" x14ac:dyDescent="0.35">
      <c r="A2071" s="15"/>
      <c r="B2071" s="16"/>
      <c r="C2071" s="16"/>
      <c r="D2071" s="17">
        <f>SUM(Table2[[#This Row],[Number of Supported Students]],Table2[[#This Row],[Number of Non-Supported Students]])</f>
        <v>0</v>
      </c>
      <c r="E2071" s="18" t="e">
        <f>Table2[[#This Row],[Number of Supported Students]]/Table2[[#This Row],[Total Number of Students]]</f>
        <v>#DIV/0!</v>
      </c>
      <c r="F2071" s="16"/>
    </row>
    <row r="2072" spans="1:6" s="2" customFormat="1" x14ac:dyDescent="0.35">
      <c r="A2072" s="15"/>
      <c r="B2072" s="16"/>
      <c r="C2072" s="16"/>
      <c r="D2072" s="17">
        <f>SUM(Table2[[#This Row],[Number of Supported Students]],Table2[[#This Row],[Number of Non-Supported Students]])</f>
        <v>0</v>
      </c>
      <c r="E2072" s="18" t="e">
        <f>Table2[[#This Row],[Number of Supported Students]]/Table2[[#This Row],[Total Number of Students]]</f>
        <v>#DIV/0!</v>
      </c>
      <c r="F2072" s="16"/>
    </row>
    <row r="2073" spans="1:6" s="2" customFormat="1" x14ac:dyDescent="0.35">
      <c r="A2073" s="15"/>
      <c r="B2073" s="16"/>
      <c r="C2073" s="16"/>
      <c r="D2073" s="17">
        <f>SUM(Table2[[#This Row],[Number of Supported Students]],Table2[[#This Row],[Number of Non-Supported Students]])</f>
        <v>0</v>
      </c>
      <c r="E2073" s="18" t="e">
        <f>Table2[[#This Row],[Number of Supported Students]]/Table2[[#This Row],[Total Number of Students]]</f>
        <v>#DIV/0!</v>
      </c>
      <c r="F2073" s="16"/>
    </row>
    <row r="2074" spans="1:6" s="2" customFormat="1" x14ac:dyDescent="0.35">
      <c r="A2074" s="15"/>
      <c r="B2074" s="16"/>
      <c r="C2074" s="16"/>
      <c r="D2074" s="17">
        <f>SUM(Table2[[#This Row],[Number of Supported Students]],Table2[[#This Row],[Number of Non-Supported Students]])</f>
        <v>0</v>
      </c>
      <c r="E2074" s="18" t="e">
        <f>Table2[[#This Row],[Number of Supported Students]]/Table2[[#This Row],[Total Number of Students]]</f>
        <v>#DIV/0!</v>
      </c>
      <c r="F2074" s="16"/>
    </row>
    <row r="2075" spans="1:6" s="2" customFormat="1" x14ac:dyDescent="0.35">
      <c r="A2075" s="15"/>
      <c r="B2075" s="16"/>
      <c r="C2075" s="16"/>
      <c r="D2075" s="17">
        <f>SUM(Table2[[#This Row],[Number of Supported Students]],Table2[[#This Row],[Number of Non-Supported Students]])</f>
        <v>0</v>
      </c>
      <c r="E2075" s="18" t="e">
        <f>Table2[[#This Row],[Number of Supported Students]]/Table2[[#This Row],[Total Number of Students]]</f>
        <v>#DIV/0!</v>
      </c>
      <c r="F2075" s="16"/>
    </row>
    <row r="2076" spans="1:6" s="2" customFormat="1" x14ac:dyDescent="0.35">
      <c r="A2076" s="15"/>
      <c r="B2076" s="16"/>
      <c r="C2076" s="16"/>
      <c r="D2076" s="17">
        <f>SUM(Table2[[#This Row],[Number of Supported Students]],Table2[[#This Row],[Number of Non-Supported Students]])</f>
        <v>0</v>
      </c>
      <c r="E2076" s="18" t="e">
        <f>Table2[[#This Row],[Number of Supported Students]]/Table2[[#This Row],[Total Number of Students]]</f>
        <v>#DIV/0!</v>
      </c>
      <c r="F2076" s="16"/>
    </row>
    <row r="2077" spans="1:6" s="2" customFormat="1" x14ac:dyDescent="0.35">
      <c r="A2077" s="15"/>
      <c r="B2077" s="16"/>
      <c r="C2077" s="16"/>
      <c r="D2077" s="17">
        <f>SUM(Table2[[#This Row],[Number of Supported Students]],Table2[[#This Row],[Number of Non-Supported Students]])</f>
        <v>0</v>
      </c>
      <c r="E2077" s="18" t="e">
        <f>Table2[[#This Row],[Number of Supported Students]]/Table2[[#This Row],[Total Number of Students]]</f>
        <v>#DIV/0!</v>
      </c>
      <c r="F2077" s="16"/>
    </row>
    <row r="2078" spans="1:6" s="2" customFormat="1" x14ac:dyDescent="0.35">
      <c r="A2078" s="15"/>
      <c r="B2078" s="16"/>
      <c r="C2078" s="16"/>
      <c r="D2078" s="17">
        <f>SUM(Table2[[#This Row],[Number of Supported Students]],Table2[[#This Row],[Number of Non-Supported Students]])</f>
        <v>0</v>
      </c>
      <c r="E2078" s="18" t="e">
        <f>Table2[[#This Row],[Number of Supported Students]]/Table2[[#This Row],[Total Number of Students]]</f>
        <v>#DIV/0!</v>
      </c>
      <c r="F2078" s="16"/>
    </row>
    <row r="2079" spans="1:6" s="2" customFormat="1" x14ac:dyDescent="0.35">
      <c r="A2079" s="15"/>
      <c r="B2079" s="16"/>
      <c r="C2079" s="16"/>
      <c r="D2079" s="17">
        <f>SUM(Table2[[#This Row],[Number of Supported Students]],Table2[[#This Row],[Number of Non-Supported Students]])</f>
        <v>0</v>
      </c>
      <c r="E2079" s="18" t="e">
        <f>Table2[[#This Row],[Number of Supported Students]]/Table2[[#This Row],[Total Number of Students]]</f>
        <v>#DIV/0!</v>
      </c>
      <c r="F2079" s="16"/>
    </row>
    <row r="2080" spans="1:6" s="2" customFormat="1" x14ac:dyDescent="0.35">
      <c r="A2080" s="15"/>
      <c r="B2080" s="16"/>
      <c r="C2080" s="16"/>
      <c r="D2080" s="17">
        <f>SUM(Table2[[#This Row],[Number of Supported Students]],Table2[[#This Row],[Number of Non-Supported Students]])</f>
        <v>0</v>
      </c>
      <c r="E2080" s="18" t="e">
        <f>Table2[[#This Row],[Number of Supported Students]]/Table2[[#This Row],[Total Number of Students]]</f>
        <v>#DIV/0!</v>
      </c>
      <c r="F2080" s="16"/>
    </row>
    <row r="2081" spans="1:6" s="2" customFormat="1" x14ac:dyDescent="0.35">
      <c r="A2081" s="15"/>
      <c r="B2081" s="16"/>
      <c r="C2081" s="16"/>
      <c r="D2081" s="17">
        <f>SUM(Table2[[#This Row],[Number of Supported Students]],Table2[[#This Row],[Number of Non-Supported Students]])</f>
        <v>0</v>
      </c>
      <c r="E2081" s="18" t="e">
        <f>Table2[[#This Row],[Number of Supported Students]]/Table2[[#This Row],[Total Number of Students]]</f>
        <v>#DIV/0!</v>
      </c>
      <c r="F2081" s="16"/>
    </row>
    <row r="2082" spans="1:6" s="2" customFormat="1" x14ac:dyDescent="0.35">
      <c r="A2082" s="15"/>
      <c r="B2082" s="16"/>
      <c r="C2082" s="16"/>
      <c r="D2082" s="17">
        <f>SUM(Table2[[#This Row],[Number of Supported Students]],Table2[[#This Row],[Number of Non-Supported Students]])</f>
        <v>0</v>
      </c>
      <c r="E2082" s="18" t="e">
        <f>Table2[[#This Row],[Number of Supported Students]]/Table2[[#This Row],[Total Number of Students]]</f>
        <v>#DIV/0!</v>
      </c>
      <c r="F2082" s="16"/>
    </row>
    <row r="2083" spans="1:6" s="2" customFormat="1" x14ac:dyDescent="0.35">
      <c r="A2083" s="15"/>
      <c r="B2083" s="16"/>
      <c r="C2083" s="16"/>
      <c r="D2083" s="17">
        <f>SUM(Table2[[#This Row],[Number of Supported Students]],Table2[[#This Row],[Number of Non-Supported Students]])</f>
        <v>0</v>
      </c>
      <c r="E2083" s="18" t="e">
        <f>Table2[[#This Row],[Number of Supported Students]]/Table2[[#This Row],[Total Number of Students]]</f>
        <v>#DIV/0!</v>
      </c>
      <c r="F2083" s="16"/>
    </row>
    <row r="2084" spans="1:6" s="2" customFormat="1" x14ac:dyDescent="0.35">
      <c r="A2084" s="15"/>
      <c r="B2084" s="16"/>
      <c r="C2084" s="16"/>
      <c r="D2084" s="17">
        <f>SUM(Table2[[#This Row],[Number of Supported Students]],Table2[[#This Row],[Number of Non-Supported Students]])</f>
        <v>0</v>
      </c>
      <c r="E2084" s="18" t="e">
        <f>Table2[[#This Row],[Number of Supported Students]]/Table2[[#This Row],[Total Number of Students]]</f>
        <v>#DIV/0!</v>
      </c>
      <c r="F2084" s="16"/>
    </row>
    <row r="2085" spans="1:6" s="2" customFormat="1" x14ac:dyDescent="0.35">
      <c r="A2085" s="15"/>
      <c r="B2085" s="16"/>
      <c r="C2085" s="16"/>
      <c r="D2085" s="17">
        <f>SUM(Table2[[#This Row],[Number of Supported Students]],Table2[[#This Row],[Number of Non-Supported Students]])</f>
        <v>0</v>
      </c>
      <c r="E2085" s="18" t="e">
        <f>Table2[[#This Row],[Number of Supported Students]]/Table2[[#This Row],[Total Number of Students]]</f>
        <v>#DIV/0!</v>
      </c>
      <c r="F2085" s="16"/>
    </row>
    <row r="2086" spans="1:6" s="2" customFormat="1" x14ac:dyDescent="0.35">
      <c r="A2086" s="15"/>
      <c r="B2086" s="16"/>
      <c r="C2086" s="16"/>
      <c r="D2086" s="17">
        <f>SUM(Table2[[#This Row],[Number of Supported Students]],Table2[[#This Row],[Number of Non-Supported Students]])</f>
        <v>0</v>
      </c>
      <c r="E2086" s="18" t="e">
        <f>Table2[[#This Row],[Number of Supported Students]]/Table2[[#This Row],[Total Number of Students]]</f>
        <v>#DIV/0!</v>
      </c>
      <c r="F2086" s="16"/>
    </row>
    <row r="2087" spans="1:6" s="2" customFormat="1" x14ac:dyDescent="0.35">
      <c r="A2087" s="15"/>
      <c r="B2087" s="16"/>
      <c r="C2087" s="16"/>
      <c r="D2087" s="17">
        <f>SUM(Table2[[#This Row],[Number of Supported Students]],Table2[[#This Row],[Number of Non-Supported Students]])</f>
        <v>0</v>
      </c>
      <c r="E2087" s="18" t="e">
        <f>Table2[[#This Row],[Number of Supported Students]]/Table2[[#This Row],[Total Number of Students]]</f>
        <v>#DIV/0!</v>
      </c>
      <c r="F2087" s="16"/>
    </row>
    <row r="2088" spans="1:6" s="2" customFormat="1" x14ac:dyDescent="0.35">
      <c r="A2088" s="15"/>
      <c r="B2088" s="16"/>
      <c r="C2088" s="16"/>
      <c r="D2088" s="17">
        <f>SUM(Table2[[#This Row],[Number of Supported Students]],Table2[[#This Row],[Number of Non-Supported Students]])</f>
        <v>0</v>
      </c>
      <c r="E2088" s="18" t="e">
        <f>Table2[[#This Row],[Number of Supported Students]]/Table2[[#This Row],[Total Number of Students]]</f>
        <v>#DIV/0!</v>
      </c>
      <c r="F2088" s="16"/>
    </row>
    <row r="2089" spans="1:6" s="2" customFormat="1" x14ac:dyDescent="0.35">
      <c r="A2089" s="15"/>
      <c r="B2089" s="16"/>
      <c r="C2089" s="16"/>
      <c r="D2089" s="17">
        <f>SUM(Table2[[#This Row],[Number of Supported Students]],Table2[[#This Row],[Number of Non-Supported Students]])</f>
        <v>0</v>
      </c>
      <c r="E2089" s="18" t="e">
        <f>Table2[[#This Row],[Number of Supported Students]]/Table2[[#This Row],[Total Number of Students]]</f>
        <v>#DIV/0!</v>
      </c>
      <c r="F2089" s="16"/>
    </row>
    <row r="2090" spans="1:6" s="2" customFormat="1" x14ac:dyDescent="0.35">
      <c r="A2090" s="15"/>
      <c r="B2090" s="16"/>
      <c r="C2090" s="16"/>
      <c r="D2090" s="17">
        <f>SUM(Table2[[#This Row],[Number of Supported Students]],Table2[[#This Row],[Number of Non-Supported Students]])</f>
        <v>0</v>
      </c>
      <c r="E2090" s="18" t="e">
        <f>Table2[[#This Row],[Number of Supported Students]]/Table2[[#This Row],[Total Number of Students]]</f>
        <v>#DIV/0!</v>
      </c>
      <c r="F2090" s="16"/>
    </row>
    <row r="2091" spans="1:6" s="2" customFormat="1" x14ac:dyDescent="0.35">
      <c r="A2091" s="15"/>
      <c r="B2091" s="16"/>
      <c r="C2091" s="16"/>
      <c r="D2091" s="17">
        <f>SUM(Table2[[#This Row],[Number of Supported Students]],Table2[[#This Row],[Number of Non-Supported Students]])</f>
        <v>0</v>
      </c>
      <c r="E2091" s="18" t="e">
        <f>Table2[[#This Row],[Number of Supported Students]]/Table2[[#This Row],[Total Number of Students]]</f>
        <v>#DIV/0!</v>
      </c>
      <c r="F2091" s="16"/>
    </row>
    <row r="2092" spans="1:6" s="2" customFormat="1" x14ac:dyDescent="0.35">
      <c r="A2092" s="15"/>
      <c r="B2092" s="16"/>
      <c r="C2092" s="16"/>
      <c r="D2092" s="17">
        <f>SUM(Table2[[#This Row],[Number of Supported Students]],Table2[[#This Row],[Number of Non-Supported Students]])</f>
        <v>0</v>
      </c>
      <c r="E2092" s="18" t="e">
        <f>Table2[[#This Row],[Number of Supported Students]]/Table2[[#This Row],[Total Number of Students]]</f>
        <v>#DIV/0!</v>
      </c>
      <c r="F2092" s="16"/>
    </row>
    <row r="2093" spans="1:6" s="2" customFormat="1" x14ac:dyDescent="0.35">
      <c r="A2093" s="15"/>
      <c r="B2093" s="16"/>
      <c r="C2093" s="16"/>
      <c r="D2093" s="17">
        <f>SUM(Table2[[#This Row],[Number of Supported Students]],Table2[[#This Row],[Number of Non-Supported Students]])</f>
        <v>0</v>
      </c>
      <c r="E2093" s="18" t="e">
        <f>Table2[[#This Row],[Number of Supported Students]]/Table2[[#This Row],[Total Number of Students]]</f>
        <v>#DIV/0!</v>
      </c>
      <c r="F2093" s="16"/>
    </row>
    <row r="2094" spans="1:6" s="2" customFormat="1" x14ac:dyDescent="0.35">
      <c r="A2094" s="15"/>
      <c r="B2094" s="16"/>
      <c r="C2094" s="16"/>
      <c r="D2094" s="17">
        <f>SUM(Table2[[#This Row],[Number of Supported Students]],Table2[[#This Row],[Number of Non-Supported Students]])</f>
        <v>0</v>
      </c>
      <c r="E2094" s="18" t="e">
        <f>Table2[[#This Row],[Number of Supported Students]]/Table2[[#This Row],[Total Number of Students]]</f>
        <v>#DIV/0!</v>
      </c>
      <c r="F2094" s="16"/>
    </row>
    <row r="2095" spans="1:6" s="2" customFormat="1" x14ac:dyDescent="0.35">
      <c r="A2095" s="15"/>
      <c r="B2095" s="16"/>
      <c r="C2095" s="16"/>
      <c r="D2095" s="17">
        <f>SUM(Table2[[#This Row],[Number of Supported Students]],Table2[[#This Row],[Number of Non-Supported Students]])</f>
        <v>0</v>
      </c>
      <c r="E2095" s="18" t="e">
        <f>Table2[[#This Row],[Number of Supported Students]]/Table2[[#This Row],[Total Number of Students]]</f>
        <v>#DIV/0!</v>
      </c>
      <c r="F2095" s="16"/>
    </row>
    <row r="2096" spans="1:6" s="2" customFormat="1" x14ac:dyDescent="0.35">
      <c r="A2096" s="15"/>
      <c r="B2096" s="16"/>
      <c r="C2096" s="16"/>
      <c r="D2096" s="17">
        <f>SUM(Table2[[#This Row],[Number of Supported Students]],Table2[[#This Row],[Number of Non-Supported Students]])</f>
        <v>0</v>
      </c>
      <c r="E2096" s="18" t="e">
        <f>Table2[[#This Row],[Number of Supported Students]]/Table2[[#This Row],[Total Number of Students]]</f>
        <v>#DIV/0!</v>
      </c>
      <c r="F2096" s="16"/>
    </row>
    <row r="2097" spans="1:6" s="2" customFormat="1" x14ac:dyDescent="0.35">
      <c r="A2097" s="15"/>
      <c r="B2097" s="16"/>
      <c r="C2097" s="16"/>
      <c r="D2097" s="17">
        <f>SUM(Table2[[#This Row],[Number of Supported Students]],Table2[[#This Row],[Number of Non-Supported Students]])</f>
        <v>0</v>
      </c>
      <c r="E2097" s="18" t="e">
        <f>Table2[[#This Row],[Number of Supported Students]]/Table2[[#This Row],[Total Number of Students]]</f>
        <v>#DIV/0!</v>
      </c>
      <c r="F2097" s="16"/>
    </row>
    <row r="2098" spans="1:6" s="2" customFormat="1" x14ac:dyDescent="0.35">
      <c r="A2098" s="15"/>
      <c r="B2098" s="16"/>
      <c r="C2098" s="16"/>
      <c r="D2098" s="17">
        <f>SUM(Table2[[#This Row],[Number of Supported Students]],Table2[[#This Row],[Number of Non-Supported Students]])</f>
        <v>0</v>
      </c>
      <c r="E2098" s="18" t="e">
        <f>Table2[[#This Row],[Number of Supported Students]]/Table2[[#This Row],[Total Number of Students]]</f>
        <v>#DIV/0!</v>
      </c>
      <c r="F2098" s="16"/>
    </row>
    <row r="2099" spans="1:6" s="2" customFormat="1" x14ac:dyDescent="0.35">
      <c r="A2099" s="15"/>
      <c r="B2099" s="16"/>
      <c r="C2099" s="16"/>
      <c r="D2099" s="17">
        <f>SUM(Table2[[#This Row],[Number of Supported Students]],Table2[[#This Row],[Number of Non-Supported Students]])</f>
        <v>0</v>
      </c>
      <c r="E2099" s="18" t="e">
        <f>Table2[[#This Row],[Number of Supported Students]]/Table2[[#This Row],[Total Number of Students]]</f>
        <v>#DIV/0!</v>
      </c>
      <c r="F2099" s="16"/>
    </row>
    <row r="2100" spans="1:6" s="2" customFormat="1" x14ac:dyDescent="0.35">
      <c r="A2100" s="15"/>
      <c r="B2100" s="16"/>
      <c r="C2100" s="16"/>
      <c r="D2100" s="17">
        <f>SUM(Table2[[#This Row],[Number of Supported Students]],Table2[[#This Row],[Number of Non-Supported Students]])</f>
        <v>0</v>
      </c>
      <c r="E2100" s="18" t="e">
        <f>Table2[[#This Row],[Number of Supported Students]]/Table2[[#This Row],[Total Number of Students]]</f>
        <v>#DIV/0!</v>
      </c>
      <c r="F2100" s="16"/>
    </row>
    <row r="2101" spans="1:6" s="2" customFormat="1" x14ac:dyDescent="0.35">
      <c r="A2101" s="15"/>
      <c r="B2101" s="16"/>
      <c r="C2101" s="16"/>
      <c r="D2101" s="17">
        <f>SUM(Table2[[#This Row],[Number of Supported Students]],Table2[[#This Row],[Number of Non-Supported Students]])</f>
        <v>0</v>
      </c>
      <c r="E2101" s="18" t="e">
        <f>Table2[[#This Row],[Number of Supported Students]]/Table2[[#This Row],[Total Number of Students]]</f>
        <v>#DIV/0!</v>
      </c>
      <c r="F2101" s="16"/>
    </row>
    <row r="2102" spans="1:6" s="2" customFormat="1" x14ac:dyDescent="0.35">
      <c r="A2102" s="15"/>
      <c r="B2102" s="16"/>
      <c r="C2102" s="16"/>
      <c r="D2102" s="17">
        <f>SUM(Table2[[#This Row],[Number of Supported Students]],Table2[[#This Row],[Number of Non-Supported Students]])</f>
        <v>0</v>
      </c>
      <c r="E2102" s="18" t="e">
        <f>Table2[[#This Row],[Number of Supported Students]]/Table2[[#This Row],[Total Number of Students]]</f>
        <v>#DIV/0!</v>
      </c>
      <c r="F2102" s="16"/>
    </row>
    <row r="2103" spans="1:6" s="2" customFormat="1" x14ac:dyDescent="0.35">
      <c r="A2103" s="15"/>
      <c r="B2103" s="16"/>
      <c r="C2103" s="16"/>
      <c r="D2103" s="17">
        <f>SUM(Table2[[#This Row],[Number of Supported Students]],Table2[[#This Row],[Number of Non-Supported Students]])</f>
        <v>0</v>
      </c>
      <c r="E2103" s="18" t="e">
        <f>Table2[[#This Row],[Number of Supported Students]]/Table2[[#This Row],[Total Number of Students]]</f>
        <v>#DIV/0!</v>
      </c>
      <c r="F2103" s="16"/>
    </row>
    <row r="2104" spans="1:6" s="2" customFormat="1" x14ac:dyDescent="0.35">
      <c r="A2104" s="15"/>
      <c r="B2104" s="16"/>
      <c r="C2104" s="16"/>
      <c r="D2104" s="17">
        <f>SUM(Table2[[#This Row],[Number of Supported Students]],Table2[[#This Row],[Number of Non-Supported Students]])</f>
        <v>0</v>
      </c>
      <c r="E2104" s="18" t="e">
        <f>Table2[[#This Row],[Number of Supported Students]]/Table2[[#This Row],[Total Number of Students]]</f>
        <v>#DIV/0!</v>
      </c>
      <c r="F2104" s="16"/>
    </row>
    <row r="2105" spans="1:6" s="2" customFormat="1" x14ac:dyDescent="0.35">
      <c r="A2105" s="15"/>
      <c r="B2105" s="16"/>
      <c r="C2105" s="16"/>
      <c r="D2105" s="17">
        <f>SUM(Table2[[#This Row],[Number of Supported Students]],Table2[[#This Row],[Number of Non-Supported Students]])</f>
        <v>0</v>
      </c>
      <c r="E2105" s="18" t="e">
        <f>Table2[[#This Row],[Number of Supported Students]]/Table2[[#This Row],[Total Number of Students]]</f>
        <v>#DIV/0!</v>
      </c>
      <c r="F2105" s="16"/>
    </row>
    <row r="2106" spans="1:6" s="2" customFormat="1" x14ac:dyDescent="0.35">
      <c r="A2106" s="15"/>
      <c r="B2106" s="16"/>
      <c r="C2106" s="16"/>
      <c r="D2106" s="17">
        <f>SUM(Table2[[#This Row],[Number of Supported Students]],Table2[[#This Row],[Number of Non-Supported Students]])</f>
        <v>0</v>
      </c>
      <c r="E2106" s="18" t="e">
        <f>Table2[[#This Row],[Number of Supported Students]]/Table2[[#This Row],[Total Number of Students]]</f>
        <v>#DIV/0!</v>
      </c>
      <c r="F2106" s="16"/>
    </row>
    <row r="2107" spans="1:6" s="2" customFormat="1" x14ac:dyDescent="0.35">
      <c r="A2107" s="15"/>
      <c r="B2107" s="16"/>
      <c r="C2107" s="16"/>
      <c r="D2107" s="17">
        <f>SUM(Table2[[#This Row],[Number of Supported Students]],Table2[[#This Row],[Number of Non-Supported Students]])</f>
        <v>0</v>
      </c>
      <c r="E2107" s="18" t="e">
        <f>Table2[[#This Row],[Number of Supported Students]]/Table2[[#This Row],[Total Number of Students]]</f>
        <v>#DIV/0!</v>
      </c>
      <c r="F2107" s="16"/>
    </row>
    <row r="2108" spans="1:6" s="2" customFormat="1" x14ac:dyDescent="0.35">
      <c r="A2108" s="15"/>
      <c r="B2108" s="16"/>
      <c r="C2108" s="16"/>
      <c r="D2108" s="17">
        <f>SUM(Table2[[#This Row],[Number of Supported Students]],Table2[[#This Row],[Number of Non-Supported Students]])</f>
        <v>0</v>
      </c>
      <c r="E2108" s="18" t="e">
        <f>Table2[[#This Row],[Number of Supported Students]]/Table2[[#This Row],[Total Number of Students]]</f>
        <v>#DIV/0!</v>
      </c>
      <c r="F2108" s="16"/>
    </row>
    <row r="2109" spans="1:6" s="2" customFormat="1" x14ac:dyDescent="0.35">
      <c r="A2109" s="15"/>
      <c r="B2109" s="16"/>
      <c r="C2109" s="16"/>
      <c r="D2109" s="17">
        <f>SUM(Table2[[#This Row],[Number of Supported Students]],Table2[[#This Row],[Number of Non-Supported Students]])</f>
        <v>0</v>
      </c>
      <c r="E2109" s="18" t="e">
        <f>Table2[[#This Row],[Number of Supported Students]]/Table2[[#This Row],[Total Number of Students]]</f>
        <v>#DIV/0!</v>
      </c>
      <c r="F2109" s="16"/>
    </row>
    <row r="2110" spans="1:6" s="2" customFormat="1" x14ac:dyDescent="0.35">
      <c r="A2110" s="15"/>
      <c r="B2110" s="16"/>
      <c r="C2110" s="16"/>
      <c r="D2110" s="17">
        <f>SUM(Table2[[#This Row],[Number of Supported Students]],Table2[[#This Row],[Number of Non-Supported Students]])</f>
        <v>0</v>
      </c>
      <c r="E2110" s="18" t="e">
        <f>Table2[[#This Row],[Number of Supported Students]]/Table2[[#This Row],[Total Number of Students]]</f>
        <v>#DIV/0!</v>
      </c>
      <c r="F2110" s="16"/>
    </row>
    <row r="2111" spans="1:6" s="2" customFormat="1" x14ac:dyDescent="0.35">
      <c r="A2111" s="15"/>
      <c r="B2111" s="16"/>
      <c r="C2111" s="16"/>
      <c r="D2111" s="17">
        <f>SUM(Table2[[#This Row],[Number of Supported Students]],Table2[[#This Row],[Number of Non-Supported Students]])</f>
        <v>0</v>
      </c>
      <c r="E2111" s="18" t="e">
        <f>Table2[[#This Row],[Number of Supported Students]]/Table2[[#This Row],[Total Number of Students]]</f>
        <v>#DIV/0!</v>
      </c>
      <c r="F2111" s="16"/>
    </row>
    <row r="2112" spans="1:6" s="2" customFormat="1" x14ac:dyDescent="0.35">
      <c r="A2112" s="15"/>
      <c r="B2112" s="16"/>
      <c r="C2112" s="16"/>
      <c r="D2112" s="17">
        <f>SUM(Table2[[#This Row],[Number of Supported Students]],Table2[[#This Row],[Number of Non-Supported Students]])</f>
        <v>0</v>
      </c>
      <c r="E2112" s="18" t="e">
        <f>Table2[[#This Row],[Number of Supported Students]]/Table2[[#This Row],[Total Number of Students]]</f>
        <v>#DIV/0!</v>
      </c>
      <c r="F2112" s="16"/>
    </row>
    <row r="2113" spans="1:6" s="2" customFormat="1" x14ac:dyDescent="0.35">
      <c r="A2113" s="15"/>
      <c r="B2113" s="16"/>
      <c r="C2113" s="16"/>
      <c r="D2113" s="17">
        <f>SUM(Table2[[#This Row],[Number of Supported Students]],Table2[[#This Row],[Number of Non-Supported Students]])</f>
        <v>0</v>
      </c>
      <c r="E2113" s="18" t="e">
        <f>Table2[[#This Row],[Number of Supported Students]]/Table2[[#This Row],[Total Number of Students]]</f>
        <v>#DIV/0!</v>
      </c>
      <c r="F2113" s="16"/>
    </row>
    <row r="2114" spans="1:6" s="2" customFormat="1" x14ac:dyDescent="0.35">
      <c r="A2114" s="15"/>
      <c r="B2114" s="16"/>
      <c r="C2114" s="16"/>
      <c r="D2114" s="17">
        <f>SUM(Table2[[#This Row],[Number of Supported Students]],Table2[[#This Row],[Number of Non-Supported Students]])</f>
        <v>0</v>
      </c>
      <c r="E2114" s="18" t="e">
        <f>Table2[[#This Row],[Number of Supported Students]]/Table2[[#This Row],[Total Number of Students]]</f>
        <v>#DIV/0!</v>
      </c>
      <c r="F2114" s="16"/>
    </row>
    <row r="2115" spans="1:6" s="2" customFormat="1" x14ac:dyDescent="0.35">
      <c r="A2115" s="15"/>
      <c r="B2115" s="16"/>
      <c r="C2115" s="16"/>
      <c r="D2115" s="17">
        <f>SUM(Table2[[#This Row],[Number of Supported Students]],Table2[[#This Row],[Number of Non-Supported Students]])</f>
        <v>0</v>
      </c>
      <c r="E2115" s="18" t="e">
        <f>Table2[[#This Row],[Number of Supported Students]]/Table2[[#This Row],[Total Number of Students]]</f>
        <v>#DIV/0!</v>
      </c>
      <c r="F2115" s="16"/>
    </row>
    <row r="2116" spans="1:6" s="2" customFormat="1" x14ac:dyDescent="0.35">
      <c r="A2116" s="15"/>
      <c r="B2116" s="16"/>
      <c r="C2116" s="16"/>
      <c r="D2116" s="17">
        <f>SUM(Table2[[#This Row],[Number of Supported Students]],Table2[[#This Row],[Number of Non-Supported Students]])</f>
        <v>0</v>
      </c>
      <c r="E2116" s="18" t="e">
        <f>Table2[[#This Row],[Number of Supported Students]]/Table2[[#This Row],[Total Number of Students]]</f>
        <v>#DIV/0!</v>
      </c>
      <c r="F2116" s="16"/>
    </row>
    <row r="2117" spans="1:6" s="2" customFormat="1" x14ac:dyDescent="0.35">
      <c r="A2117" s="15"/>
      <c r="B2117" s="16"/>
      <c r="C2117" s="16"/>
      <c r="D2117" s="17">
        <f>SUM(Table2[[#This Row],[Number of Supported Students]],Table2[[#This Row],[Number of Non-Supported Students]])</f>
        <v>0</v>
      </c>
      <c r="E2117" s="18" t="e">
        <f>Table2[[#This Row],[Number of Supported Students]]/Table2[[#This Row],[Total Number of Students]]</f>
        <v>#DIV/0!</v>
      </c>
      <c r="F2117" s="16"/>
    </row>
    <row r="2118" spans="1:6" s="2" customFormat="1" x14ac:dyDescent="0.35">
      <c r="A2118" s="15"/>
      <c r="B2118" s="16"/>
      <c r="C2118" s="16"/>
      <c r="D2118" s="17">
        <f>SUM(Table2[[#This Row],[Number of Supported Students]],Table2[[#This Row],[Number of Non-Supported Students]])</f>
        <v>0</v>
      </c>
      <c r="E2118" s="18" t="e">
        <f>Table2[[#This Row],[Number of Supported Students]]/Table2[[#This Row],[Total Number of Students]]</f>
        <v>#DIV/0!</v>
      </c>
      <c r="F2118" s="16"/>
    </row>
    <row r="2119" spans="1:6" s="2" customFormat="1" x14ac:dyDescent="0.35">
      <c r="A2119" s="15"/>
      <c r="B2119" s="16"/>
      <c r="C2119" s="16"/>
      <c r="D2119" s="17">
        <f>SUM(Table2[[#This Row],[Number of Supported Students]],Table2[[#This Row],[Number of Non-Supported Students]])</f>
        <v>0</v>
      </c>
      <c r="E2119" s="18" t="e">
        <f>Table2[[#This Row],[Number of Supported Students]]/Table2[[#This Row],[Total Number of Students]]</f>
        <v>#DIV/0!</v>
      </c>
      <c r="F2119" s="16"/>
    </row>
    <row r="2120" spans="1:6" s="2" customFormat="1" x14ac:dyDescent="0.35">
      <c r="A2120" s="15"/>
      <c r="B2120" s="16"/>
      <c r="C2120" s="16"/>
      <c r="D2120" s="17">
        <f>SUM(Table2[[#This Row],[Number of Supported Students]],Table2[[#This Row],[Number of Non-Supported Students]])</f>
        <v>0</v>
      </c>
      <c r="E2120" s="18" t="e">
        <f>Table2[[#This Row],[Number of Supported Students]]/Table2[[#This Row],[Total Number of Students]]</f>
        <v>#DIV/0!</v>
      </c>
      <c r="F2120" s="16"/>
    </row>
    <row r="2121" spans="1:6" s="2" customFormat="1" x14ac:dyDescent="0.35">
      <c r="A2121" s="15"/>
      <c r="B2121" s="16"/>
      <c r="C2121" s="16"/>
      <c r="D2121" s="17">
        <f>SUM(Table2[[#This Row],[Number of Supported Students]],Table2[[#This Row],[Number of Non-Supported Students]])</f>
        <v>0</v>
      </c>
      <c r="E2121" s="18" t="e">
        <f>Table2[[#This Row],[Number of Supported Students]]/Table2[[#This Row],[Total Number of Students]]</f>
        <v>#DIV/0!</v>
      </c>
      <c r="F2121" s="16"/>
    </row>
    <row r="2122" spans="1:6" s="2" customFormat="1" x14ac:dyDescent="0.35">
      <c r="A2122" s="15"/>
      <c r="B2122" s="16"/>
      <c r="C2122" s="16"/>
      <c r="D2122" s="17">
        <f>SUM(Table2[[#This Row],[Number of Supported Students]],Table2[[#This Row],[Number of Non-Supported Students]])</f>
        <v>0</v>
      </c>
      <c r="E2122" s="18" t="e">
        <f>Table2[[#This Row],[Number of Supported Students]]/Table2[[#This Row],[Total Number of Students]]</f>
        <v>#DIV/0!</v>
      </c>
      <c r="F2122" s="16"/>
    </row>
    <row r="2123" spans="1:6" s="2" customFormat="1" x14ac:dyDescent="0.35">
      <c r="A2123" s="15"/>
      <c r="B2123" s="16"/>
      <c r="C2123" s="16"/>
      <c r="D2123" s="17">
        <f>SUM(Table2[[#This Row],[Number of Supported Students]],Table2[[#This Row],[Number of Non-Supported Students]])</f>
        <v>0</v>
      </c>
      <c r="E2123" s="18" t="e">
        <f>Table2[[#This Row],[Number of Supported Students]]/Table2[[#This Row],[Total Number of Students]]</f>
        <v>#DIV/0!</v>
      </c>
      <c r="F2123" s="16"/>
    </row>
    <row r="2124" spans="1:6" s="2" customFormat="1" x14ac:dyDescent="0.35">
      <c r="A2124" s="15"/>
      <c r="B2124" s="16"/>
      <c r="C2124" s="16"/>
      <c r="D2124" s="17">
        <f>SUM(Table2[[#This Row],[Number of Supported Students]],Table2[[#This Row],[Number of Non-Supported Students]])</f>
        <v>0</v>
      </c>
      <c r="E2124" s="18" t="e">
        <f>Table2[[#This Row],[Number of Supported Students]]/Table2[[#This Row],[Total Number of Students]]</f>
        <v>#DIV/0!</v>
      </c>
      <c r="F2124" s="16"/>
    </row>
    <row r="2125" spans="1:6" s="2" customFormat="1" x14ac:dyDescent="0.35">
      <c r="A2125" s="15"/>
      <c r="B2125" s="16"/>
      <c r="C2125" s="16"/>
      <c r="D2125" s="17">
        <f>SUM(Table2[[#This Row],[Number of Supported Students]],Table2[[#This Row],[Number of Non-Supported Students]])</f>
        <v>0</v>
      </c>
      <c r="E2125" s="18" t="e">
        <f>Table2[[#This Row],[Number of Supported Students]]/Table2[[#This Row],[Total Number of Students]]</f>
        <v>#DIV/0!</v>
      </c>
      <c r="F2125" s="16"/>
    </row>
    <row r="2126" spans="1:6" s="2" customFormat="1" x14ac:dyDescent="0.35">
      <c r="A2126" s="15"/>
      <c r="B2126" s="16"/>
      <c r="C2126" s="16"/>
      <c r="D2126" s="17">
        <f>SUM(Table2[[#This Row],[Number of Supported Students]],Table2[[#This Row],[Number of Non-Supported Students]])</f>
        <v>0</v>
      </c>
      <c r="E2126" s="18" t="e">
        <f>Table2[[#This Row],[Number of Supported Students]]/Table2[[#This Row],[Total Number of Students]]</f>
        <v>#DIV/0!</v>
      </c>
      <c r="F2126" s="16"/>
    </row>
    <row r="2127" spans="1:6" s="2" customFormat="1" x14ac:dyDescent="0.35">
      <c r="A2127" s="15"/>
      <c r="B2127" s="16"/>
      <c r="C2127" s="16"/>
      <c r="D2127" s="17">
        <f>SUM(Table2[[#This Row],[Number of Supported Students]],Table2[[#This Row],[Number of Non-Supported Students]])</f>
        <v>0</v>
      </c>
      <c r="E2127" s="18" t="e">
        <f>Table2[[#This Row],[Number of Supported Students]]/Table2[[#This Row],[Total Number of Students]]</f>
        <v>#DIV/0!</v>
      </c>
      <c r="F2127" s="16"/>
    </row>
    <row r="2128" spans="1:6" s="2" customFormat="1" x14ac:dyDescent="0.35">
      <c r="A2128" s="15"/>
      <c r="B2128" s="16"/>
      <c r="C2128" s="16"/>
      <c r="D2128" s="17">
        <f>SUM(Table2[[#This Row],[Number of Supported Students]],Table2[[#This Row],[Number of Non-Supported Students]])</f>
        <v>0</v>
      </c>
      <c r="E2128" s="18" t="e">
        <f>Table2[[#This Row],[Number of Supported Students]]/Table2[[#This Row],[Total Number of Students]]</f>
        <v>#DIV/0!</v>
      </c>
      <c r="F2128" s="16"/>
    </row>
    <row r="2129" spans="1:6" s="2" customFormat="1" x14ac:dyDescent="0.35">
      <c r="A2129" s="15"/>
      <c r="B2129" s="16"/>
      <c r="C2129" s="16"/>
      <c r="D2129" s="17">
        <f>SUM(Table2[[#This Row],[Number of Supported Students]],Table2[[#This Row],[Number of Non-Supported Students]])</f>
        <v>0</v>
      </c>
      <c r="E2129" s="18" t="e">
        <f>Table2[[#This Row],[Number of Supported Students]]/Table2[[#This Row],[Total Number of Students]]</f>
        <v>#DIV/0!</v>
      </c>
      <c r="F2129" s="16"/>
    </row>
    <row r="2130" spans="1:6" s="2" customFormat="1" x14ac:dyDescent="0.35">
      <c r="A2130" s="15"/>
      <c r="B2130" s="16"/>
      <c r="C2130" s="16"/>
      <c r="D2130" s="17">
        <f>SUM(Table2[[#This Row],[Number of Supported Students]],Table2[[#This Row],[Number of Non-Supported Students]])</f>
        <v>0</v>
      </c>
      <c r="E2130" s="18" t="e">
        <f>Table2[[#This Row],[Number of Supported Students]]/Table2[[#This Row],[Total Number of Students]]</f>
        <v>#DIV/0!</v>
      </c>
      <c r="F2130" s="16"/>
    </row>
    <row r="2131" spans="1:6" s="2" customFormat="1" x14ac:dyDescent="0.35">
      <c r="A2131" s="15"/>
      <c r="B2131" s="16"/>
      <c r="C2131" s="16"/>
      <c r="D2131" s="17">
        <f>SUM(Table2[[#This Row],[Number of Supported Students]],Table2[[#This Row],[Number of Non-Supported Students]])</f>
        <v>0</v>
      </c>
      <c r="E2131" s="18" t="e">
        <f>Table2[[#This Row],[Number of Supported Students]]/Table2[[#This Row],[Total Number of Students]]</f>
        <v>#DIV/0!</v>
      </c>
      <c r="F2131" s="16"/>
    </row>
    <row r="2132" spans="1:6" s="2" customFormat="1" x14ac:dyDescent="0.35">
      <c r="A2132" s="15"/>
      <c r="B2132" s="16"/>
      <c r="C2132" s="16"/>
      <c r="D2132" s="17">
        <f>SUM(Table2[[#This Row],[Number of Supported Students]],Table2[[#This Row],[Number of Non-Supported Students]])</f>
        <v>0</v>
      </c>
      <c r="E2132" s="18" t="e">
        <f>Table2[[#This Row],[Number of Supported Students]]/Table2[[#This Row],[Total Number of Students]]</f>
        <v>#DIV/0!</v>
      </c>
      <c r="F2132" s="16"/>
    </row>
    <row r="2133" spans="1:6" s="2" customFormat="1" x14ac:dyDescent="0.35">
      <c r="A2133" s="15"/>
      <c r="B2133" s="16"/>
      <c r="C2133" s="16"/>
      <c r="D2133" s="17">
        <f>SUM(Table2[[#This Row],[Number of Supported Students]],Table2[[#This Row],[Number of Non-Supported Students]])</f>
        <v>0</v>
      </c>
      <c r="E2133" s="18" t="e">
        <f>Table2[[#This Row],[Number of Supported Students]]/Table2[[#This Row],[Total Number of Students]]</f>
        <v>#DIV/0!</v>
      </c>
      <c r="F2133" s="16"/>
    </row>
    <row r="2134" spans="1:6" s="2" customFormat="1" x14ac:dyDescent="0.35">
      <c r="A2134" s="15"/>
      <c r="B2134" s="16"/>
      <c r="C2134" s="16"/>
      <c r="D2134" s="17">
        <f>SUM(Table2[[#This Row],[Number of Supported Students]],Table2[[#This Row],[Number of Non-Supported Students]])</f>
        <v>0</v>
      </c>
      <c r="E2134" s="18" t="e">
        <f>Table2[[#This Row],[Number of Supported Students]]/Table2[[#This Row],[Total Number of Students]]</f>
        <v>#DIV/0!</v>
      </c>
      <c r="F2134" s="16"/>
    </row>
    <row r="2135" spans="1:6" s="2" customFormat="1" x14ac:dyDescent="0.35">
      <c r="A2135" s="15"/>
      <c r="B2135" s="16"/>
      <c r="C2135" s="16"/>
      <c r="D2135" s="17">
        <f>SUM(Table2[[#This Row],[Number of Supported Students]],Table2[[#This Row],[Number of Non-Supported Students]])</f>
        <v>0</v>
      </c>
      <c r="E2135" s="18" t="e">
        <f>Table2[[#This Row],[Number of Supported Students]]/Table2[[#This Row],[Total Number of Students]]</f>
        <v>#DIV/0!</v>
      </c>
      <c r="F2135" s="16"/>
    </row>
    <row r="2136" spans="1:6" s="2" customFormat="1" x14ac:dyDescent="0.35">
      <c r="A2136" s="15"/>
      <c r="B2136" s="16"/>
      <c r="C2136" s="16"/>
      <c r="D2136" s="17">
        <f>SUM(Table2[[#This Row],[Number of Supported Students]],Table2[[#This Row],[Number of Non-Supported Students]])</f>
        <v>0</v>
      </c>
      <c r="E2136" s="18" t="e">
        <f>Table2[[#This Row],[Number of Supported Students]]/Table2[[#This Row],[Total Number of Students]]</f>
        <v>#DIV/0!</v>
      </c>
      <c r="F2136" s="16"/>
    </row>
    <row r="2137" spans="1:6" s="2" customFormat="1" x14ac:dyDescent="0.35">
      <c r="A2137" s="15"/>
      <c r="B2137" s="16"/>
      <c r="C2137" s="16"/>
      <c r="D2137" s="17">
        <f>SUM(Table2[[#This Row],[Number of Supported Students]],Table2[[#This Row],[Number of Non-Supported Students]])</f>
        <v>0</v>
      </c>
      <c r="E2137" s="18" t="e">
        <f>Table2[[#This Row],[Number of Supported Students]]/Table2[[#This Row],[Total Number of Students]]</f>
        <v>#DIV/0!</v>
      </c>
      <c r="F2137" s="16"/>
    </row>
    <row r="2138" spans="1:6" s="2" customFormat="1" x14ac:dyDescent="0.35">
      <c r="A2138" s="15"/>
      <c r="B2138" s="16"/>
      <c r="C2138" s="16"/>
      <c r="D2138" s="17">
        <f>SUM(Table2[[#This Row],[Number of Supported Students]],Table2[[#This Row],[Number of Non-Supported Students]])</f>
        <v>0</v>
      </c>
      <c r="E2138" s="18" t="e">
        <f>Table2[[#This Row],[Number of Supported Students]]/Table2[[#This Row],[Total Number of Students]]</f>
        <v>#DIV/0!</v>
      </c>
      <c r="F2138" s="16"/>
    </row>
    <row r="2139" spans="1:6" s="2" customFormat="1" x14ac:dyDescent="0.35">
      <c r="A2139" s="15"/>
      <c r="B2139" s="16"/>
      <c r="C2139" s="16"/>
      <c r="D2139" s="17">
        <f>SUM(Table2[[#This Row],[Number of Supported Students]],Table2[[#This Row],[Number of Non-Supported Students]])</f>
        <v>0</v>
      </c>
      <c r="E2139" s="18" t="e">
        <f>Table2[[#This Row],[Number of Supported Students]]/Table2[[#This Row],[Total Number of Students]]</f>
        <v>#DIV/0!</v>
      </c>
      <c r="F2139" s="16"/>
    </row>
    <row r="2140" spans="1:6" s="2" customFormat="1" x14ac:dyDescent="0.35">
      <c r="A2140" s="15"/>
      <c r="B2140" s="16"/>
      <c r="C2140" s="16"/>
      <c r="D2140" s="17">
        <f>SUM(Table2[[#This Row],[Number of Supported Students]],Table2[[#This Row],[Number of Non-Supported Students]])</f>
        <v>0</v>
      </c>
      <c r="E2140" s="18" t="e">
        <f>Table2[[#This Row],[Number of Supported Students]]/Table2[[#This Row],[Total Number of Students]]</f>
        <v>#DIV/0!</v>
      </c>
      <c r="F2140" s="16"/>
    </row>
    <row r="2141" spans="1:6" s="2" customFormat="1" x14ac:dyDescent="0.35">
      <c r="A2141" s="15"/>
      <c r="B2141" s="16"/>
      <c r="C2141" s="16"/>
      <c r="D2141" s="17">
        <f>SUM(Table2[[#This Row],[Number of Supported Students]],Table2[[#This Row],[Number of Non-Supported Students]])</f>
        <v>0</v>
      </c>
      <c r="E2141" s="18" t="e">
        <f>Table2[[#This Row],[Number of Supported Students]]/Table2[[#This Row],[Total Number of Students]]</f>
        <v>#DIV/0!</v>
      </c>
      <c r="F2141" s="16"/>
    </row>
    <row r="2142" spans="1:6" s="2" customFormat="1" x14ac:dyDescent="0.35">
      <c r="A2142" s="15"/>
      <c r="B2142" s="16"/>
      <c r="C2142" s="16"/>
      <c r="D2142" s="17">
        <f>SUM(Table2[[#This Row],[Number of Supported Students]],Table2[[#This Row],[Number of Non-Supported Students]])</f>
        <v>0</v>
      </c>
      <c r="E2142" s="18" t="e">
        <f>Table2[[#This Row],[Number of Supported Students]]/Table2[[#This Row],[Total Number of Students]]</f>
        <v>#DIV/0!</v>
      </c>
      <c r="F2142" s="16"/>
    </row>
    <row r="2143" spans="1:6" s="2" customFormat="1" x14ac:dyDescent="0.35">
      <c r="A2143" s="15"/>
      <c r="B2143" s="16"/>
      <c r="C2143" s="16"/>
      <c r="D2143" s="17">
        <f>SUM(Table2[[#This Row],[Number of Supported Students]],Table2[[#This Row],[Number of Non-Supported Students]])</f>
        <v>0</v>
      </c>
      <c r="E2143" s="18" t="e">
        <f>Table2[[#This Row],[Number of Supported Students]]/Table2[[#This Row],[Total Number of Students]]</f>
        <v>#DIV/0!</v>
      </c>
      <c r="F2143" s="16"/>
    </row>
    <row r="2144" spans="1:6" s="2" customFormat="1" x14ac:dyDescent="0.35">
      <c r="A2144" s="15"/>
      <c r="B2144" s="16"/>
      <c r="C2144" s="16"/>
      <c r="D2144" s="17">
        <f>SUM(Table2[[#This Row],[Number of Supported Students]],Table2[[#This Row],[Number of Non-Supported Students]])</f>
        <v>0</v>
      </c>
      <c r="E2144" s="18" t="e">
        <f>Table2[[#This Row],[Number of Supported Students]]/Table2[[#This Row],[Total Number of Students]]</f>
        <v>#DIV/0!</v>
      </c>
      <c r="F2144" s="16"/>
    </row>
    <row r="2145" spans="1:6" s="2" customFormat="1" x14ac:dyDescent="0.35">
      <c r="A2145" s="15"/>
      <c r="B2145" s="16"/>
      <c r="C2145" s="16"/>
      <c r="D2145" s="17">
        <f>SUM(Table2[[#This Row],[Number of Supported Students]],Table2[[#This Row],[Number of Non-Supported Students]])</f>
        <v>0</v>
      </c>
      <c r="E2145" s="18" t="e">
        <f>Table2[[#This Row],[Number of Supported Students]]/Table2[[#This Row],[Total Number of Students]]</f>
        <v>#DIV/0!</v>
      </c>
      <c r="F2145" s="16"/>
    </row>
    <row r="2146" spans="1:6" s="2" customFormat="1" x14ac:dyDescent="0.35">
      <c r="A2146" s="15"/>
      <c r="B2146" s="16"/>
      <c r="C2146" s="16"/>
      <c r="D2146" s="17">
        <f>SUM(Table2[[#This Row],[Number of Supported Students]],Table2[[#This Row],[Number of Non-Supported Students]])</f>
        <v>0</v>
      </c>
      <c r="E2146" s="18" t="e">
        <f>Table2[[#This Row],[Number of Supported Students]]/Table2[[#This Row],[Total Number of Students]]</f>
        <v>#DIV/0!</v>
      </c>
      <c r="F2146" s="16"/>
    </row>
    <row r="2147" spans="1:6" s="2" customFormat="1" x14ac:dyDescent="0.35">
      <c r="A2147" s="15"/>
      <c r="B2147" s="16"/>
      <c r="C2147" s="16"/>
      <c r="D2147" s="17">
        <f>SUM(Table2[[#This Row],[Number of Supported Students]],Table2[[#This Row],[Number of Non-Supported Students]])</f>
        <v>0</v>
      </c>
      <c r="E2147" s="18" t="e">
        <f>Table2[[#This Row],[Number of Supported Students]]/Table2[[#This Row],[Total Number of Students]]</f>
        <v>#DIV/0!</v>
      </c>
      <c r="F2147" s="16"/>
    </row>
    <row r="2148" spans="1:6" s="2" customFormat="1" x14ac:dyDescent="0.35">
      <c r="A2148" s="15"/>
      <c r="B2148" s="16"/>
      <c r="C2148" s="16"/>
      <c r="D2148" s="17">
        <f>SUM(Table2[[#This Row],[Number of Supported Students]],Table2[[#This Row],[Number of Non-Supported Students]])</f>
        <v>0</v>
      </c>
      <c r="E2148" s="18" t="e">
        <f>Table2[[#This Row],[Number of Supported Students]]/Table2[[#This Row],[Total Number of Students]]</f>
        <v>#DIV/0!</v>
      </c>
      <c r="F2148" s="16"/>
    </row>
    <row r="2149" spans="1:6" s="2" customFormat="1" x14ac:dyDescent="0.35">
      <c r="A2149" s="15"/>
      <c r="B2149" s="16"/>
      <c r="C2149" s="16"/>
      <c r="D2149" s="17">
        <f>SUM(Table2[[#This Row],[Number of Supported Students]],Table2[[#This Row],[Number of Non-Supported Students]])</f>
        <v>0</v>
      </c>
      <c r="E2149" s="18" t="e">
        <f>Table2[[#This Row],[Number of Supported Students]]/Table2[[#This Row],[Total Number of Students]]</f>
        <v>#DIV/0!</v>
      </c>
      <c r="F2149" s="16"/>
    </row>
    <row r="2150" spans="1:6" s="2" customFormat="1" x14ac:dyDescent="0.35">
      <c r="A2150" s="15"/>
      <c r="B2150" s="16"/>
      <c r="C2150" s="16"/>
      <c r="D2150" s="17">
        <f>SUM(Table2[[#This Row],[Number of Supported Students]],Table2[[#This Row],[Number of Non-Supported Students]])</f>
        <v>0</v>
      </c>
      <c r="E2150" s="18" t="e">
        <f>Table2[[#This Row],[Number of Supported Students]]/Table2[[#This Row],[Total Number of Students]]</f>
        <v>#DIV/0!</v>
      </c>
      <c r="F2150" s="16"/>
    </row>
    <row r="2151" spans="1:6" s="2" customFormat="1" x14ac:dyDescent="0.35">
      <c r="A2151" s="15"/>
      <c r="B2151" s="16"/>
      <c r="C2151" s="16"/>
      <c r="D2151" s="17">
        <f>SUM(Table2[[#This Row],[Number of Supported Students]],Table2[[#This Row],[Number of Non-Supported Students]])</f>
        <v>0</v>
      </c>
      <c r="E2151" s="18" t="e">
        <f>Table2[[#This Row],[Number of Supported Students]]/Table2[[#This Row],[Total Number of Students]]</f>
        <v>#DIV/0!</v>
      </c>
      <c r="F2151" s="16"/>
    </row>
    <row r="2152" spans="1:6" s="2" customFormat="1" x14ac:dyDescent="0.35">
      <c r="A2152" s="15"/>
      <c r="B2152" s="16"/>
      <c r="C2152" s="16"/>
      <c r="D2152" s="17">
        <f>SUM(Table2[[#This Row],[Number of Supported Students]],Table2[[#This Row],[Number of Non-Supported Students]])</f>
        <v>0</v>
      </c>
      <c r="E2152" s="18" t="e">
        <f>Table2[[#This Row],[Number of Supported Students]]/Table2[[#This Row],[Total Number of Students]]</f>
        <v>#DIV/0!</v>
      </c>
      <c r="F2152" s="16"/>
    </row>
    <row r="2153" spans="1:6" s="2" customFormat="1" x14ac:dyDescent="0.35">
      <c r="A2153" s="15"/>
      <c r="B2153" s="16"/>
      <c r="C2153" s="16"/>
      <c r="D2153" s="17">
        <f>SUM(Table2[[#This Row],[Number of Supported Students]],Table2[[#This Row],[Number of Non-Supported Students]])</f>
        <v>0</v>
      </c>
      <c r="E2153" s="18" t="e">
        <f>Table2[[#This Row],[Number of Supported Students]]/Table2[[#This Row],[Total Number of Students]]</f>
        <v>#DIV/0!</v>
      </c>
      <c r="F2153" s="16"/>
    </row>
    <row r="2154" spans="1:6" s="2" customFormat="1" x14ac:dyDescent="0.35">
      <c r="A2154" s="15"/>
      <c r="B2154" s="16"/>
      <c r="C2154" s="16"/>
      <c r="D2154" s="17">
        <f>SUM(Table2[[#This Row],[Number of Supported Students]],Table2[[#This Row],[Number of Non-Supported Students]])</f>
        <v>0</v>
      </c>
      <c r="E2154" s="18" t="e">
        <f>Table2[[#This Row],[Number of Supported Students]]/Table2[[#This Row],[Total Number of Students]]</f>
        <v>#DIV/0!</v>
      </c>
      <c r="F2154" s="16"/>
    </row>
    <row r="2155" spans="1:6" s="2" customFormat="1" x14ac:dyDescent="0.35">
      <c r="A2155" s="15"/>
      <c r="B2155" s="16"/>
      <c r="C2155" s="16"/>
      <c r="D2155" s="17">
        <f>SUM(Table2[[#This Row],[Number of Supported Students]],Table2[[#This Row],[Number of Non-Supported Students]])</f>
        <v>0</v>
      </c>
      <c r="E2155" s="18" t="e">
        <f>Table2[[#This Row],[Number of Supported Students]]/Table2[[#This Row],[Total Number of Students]]</f>
        <v>#DIV/0!</v>
      </c>
      <c r="F2155" s="16"/>
    </row>
    <row r="2156" spans="1:6" s="2" customFormat="1" x14ac:dyDescent="0.35">
      <c r="A2156" s="15"/>
      <c r="B2156" s="16"/>
      <c r="C2156" s="16"/>
      <c r="D2156" s="17">
        <f>SUM(Table2[[#This Row],[Number of Supported Students]],Table2[[#This Row],[Number of Non-Supported Students]])</f>
        <v>0</v>
      </c>
      <c r="E2156" s="18" t="e">
        <f>Table2[[#This Row],[Number of Supported Students]]/Table2[[#This Row],[Total Number of Students]]</f>
        <v>#DIV/0!</v>
      </c>
      <c r="F2156" s="16"/>
    </row>
    <row r="2157" spans="1:6" s="2" customFormat="1" x14ac:dyDescent="0.35">
      <c r="A2157" s="15"/>
      <c r="B2157" s="16"/>
      <c r="C2157" s="16"/>
      <c r="D2157" s="17">
        <f>SUM(Table2[[#This Row],[Number of Supported Students]],Table2[[#This Row],[Number of Non-Supported Students]])</f>
        <v>0</v>
      </c>
      <c r="E2157" s="18" t="e">
        <f>Table2[[#This Row],[Number of Supported Students]]/Table2[[#This Row],[Total Number of Students]]</f>
        <v>#DIV/0!</v>
      </c>
      <c r="F2157" s="16"/>
    </row>
    <row r="2158" spans="1:6" s="2" customFormat="1" x14ac:dyDescent="0.35">
      <c r="A2158" s="15"/>
      <c r="B2158" s="16"/>
      <c r="C2158" s="16"/>
      <c r="D2158" s="17">
        <f>SUM(Table2[[#This Row],[Number of Supported Students]],Table2[[#This Row],[Number of Non-Supported Students]])</f>
        <v>0</v>
      </c>
      <c r="E2158" s="18" t="e">
        <f>Table2[[#This Row],[Number of Supported Students]]/Table2[[#This Row],[Total Number of Students]]</f>
        <v>#DIV/0!</v>
      </c>
      <c r="F2158" s="16"/>
    </row>
    <row r="2159" spans="1:6" s="2" customFormat="1" x14ac:dyDescent="0.35">
      <c r="A2159" s="15"/>
      <c r="B2159" s="16"/>
      <c r="C2159" s="16"/>
      <c r="D2159" s="17">
        <f>SUM(Table2[[#This Row],[Number of Supported Students]],Table2[[#This Row],[Number of Non-Supported Students]])</f>
        <v>0</v>
      </c>
      <c r="E2159" s="18" t="e">
        <f>Table2[[#This Row],[Number of Supported Students]]/Table2[[#This Row],[Total Number of Students]]</f>
        <v>#DIV/0!</v>
      </c>
      <c r="F2159" s="16"/>
    </row>
    <row r="2160" spans="1:6" s="2" customFormat="1" x14ac:dyDescent="0.35">
      <c r="A2160" s="15"/>
      <c r="B2160" s="16"/>
      <c r="C2160" s="16"/>
      <c r="D2160" s="17">
        <f>SUM(Table2[[#This Row],[Number of Supported Students]],Table2[[#This Row],[Number of Non-Supported Students]])</f>
        <v>0</v>
      </c>
      <c r="E2160" s="18" t="e">
        <f>Table2[[#This Row],[Number of Supported Students]]/Table2[[#This Row],[Total Number of Students]]</f>
        <v>#DIV/0!</v>
      </c>
      <c r="F2160" s="16"/>
    </row>
    <row r="2161" spans="1:6" s="2" customFormat="1" x14ac:dyDescent="0.35">
      <c r="A2161" s="15"/>
      <c r="B2161" s="16"/>
      <c r="C2161" s="16"/>
      <c r="D2161" s="17">
        <f>SUM(Table2[[#This Row],[Number of Supported Students]],Table2[[#This Row],[Number of Non-Supported Students]])</f>
        <v>0</v>
      </c>
      <c r="E2161" s="18" t="e">
        <f>Table2[[#This Row],[Number of Supported Students]]/Table2[[#This Row],[Total Number of Students]]</f>
        <v>#DIV/0!</v>
      </c>
      <c r="F2161" s="16"/>
    </row>
    <row r="2162" spans="1:6" s="2" customFormat="1" x14ac:dyDescent="0.35">
      <c r="A2162" s="15"/>
      <c r="B2162" s="16"/>
      <c r="C2162" s="16"/>
      <c r="D2162" s="17">
        <f>SUM(Table2[[#This Row],[Number of Supported Students]],Table2[[#This Row],[Number of Non-Supported Students]])</f>
        <v>0</v>
      </c>
      <c r="E2162" s="18" t="e">
        <f>Table2[[#This Row],[Number of Supported Students]]/Table2[[#This Row],[Total Number of Students]]</f>
        <v>#DIV/0!</v>
      </c>
      <c r="F2162" s="16"/>
    </row>
    <row r="2163" spans="1:6" s="2" customFormat="1" x14ac:dyDescent="0.35">
      <c r="A2163" s="15"/>
      <c r="B2163" s="16"/>
      <c r="C2163" s="16"/>
      <c r="D2163" s="17">
        <f>SUM(Table2[[#This Row],[Number of Supported Students]],Table2[[#This Row],[Number of Non-Supported Students]])</f>
        <v>0</v>
      </c>
      <c r="E2163" s="18" t="e">
        <f>Table2[[#This Row],[Number of Supported Students]]/Table2[[#This Row],[Total Number of Students]]</f>
        <v>#DIV/0!</v>
      </c>
      <c r="F2163" s="16"/>
    </row>
    <row r="2164" spans="1:6" s="2" customFormat="1" x14ac:dyDescent="0.35">
      <c r="A2164" s="15"/>
      <c r="B2164" s="16"/>
      <c r="C2164" s="16"/>
      <c r="D2164" s="17">
        <f>SUM(Table2[[#This Row],[Number of Supported Students]],Table2[[#This Row],[Number of Non-Supported Students]])</f>
        <v>0</v>
      </c>
      <c r="E2164" s="18" t="e">
        <f>Table2[[#This Row],[Number of Supported Students]]/Table2[[#This Row],[Total Number of Students]]</f>
        <v>#DIV/0!</v>
      </c>
      <c r="F2164" s="16"/>
    </row>
    <row r="2165" spans="1:6" s="2" customFormat="1" x14ac:dyDescent="0.35">
      <c r="A2165" s="15"/>
      <c r="B2165" s="16"/>
      <c r="C2165" s="16"/>
      <c r="D2165" s="17">
        <f>SUM(Table2[[#This Row],[Number of Supported Students]],Table2[[#This Row],[Number of Non-Supported Students]])</f>
        <v>0</v>
      </c>
      <c r="E2165" s="18" t="e">
        <f>Table2[[#This Row],[Number of Supported Students]]/Table2[[#This Row],[Total Number of Students]]</f>
        <v>#DIV/0!</v>
      </c>
      <c r="F2165" s="16"/>
    </row>
    <row r="2166" spans="1:6" s="2" customFormat="1" x14ac:dyDescent="0.35">
      <c r="A2166" s="15"/>
      <c r="B2166" s="16"/>
      <c r="C2166" s="16"/>
      <c r="D2166" s="17">
        <f>SUM(Table2[[#This Row],[Number of Supported Students]],Table2[[#This Row],[Number of Non-Supported Students]])</f>
        <v>0</v>
      </c>
      <c r="E2166" s="18" t="e">
        <f>Table2[[#This Row],[Number of Supported Students]]/Table2[[#This Row],[Total Number of Students]]</f>
        <v>#DIV/0!</v>
      </c>
      <c r="F2166" s="16"/>
    </row>
    <row r="2167" spans="1:6" s="2" customFormat="1" x14ac:dyDescent="0.35">
      <c r="A2167" s="15"/>
      <c r="B2167" s="16"/>
      <c r="C2167" s="16"/>
      <c r="D2167" s="17">
        <f>SUM(Table2[[#This Row],[Number of Supported Students]],Table2[[#This Row],[Number of Non-Supported Students]])</f>
        <v>0</v>
      </c>
      <c r="E2167" s="18" t="e">
        <f>Table2[[#This Row],[Number of Supported Students]]/Table2[[#This Row],[Total Number of Students]]</f>
        <v>#DIV/0!</v>
      </c>
      <c r="F2167" s="16"/>
    </row>
    <row r="2168" spans="1:6" s="2" customFormat="1" x14ac:dyDescent="0.35">
      <c r="A2168" s="15"/>
      <c r="B2168" s="16"/>
      <c r="C2168" s="16"/>
      <c r="D2168" s="17">
        <f>SUM(Table2[[#This Row],[Number of Supported Students]],Table2[[#This Row],[Number of Non-Supported Students]])</f>
        <v>0</v>
      </c>
      <c r="E2168" s="18" t="e">
        <f>Table2[[#This Row],[Number of Supported Students]]/Table2[[#This Row],[Total Number of Students]]</f>
        <v>#DIV/0!</v>
      </c>
      <c r="F2168" s="16"/>
    </row>
    <row r="2169" spans="1:6" s="2" customFormat="1" x14ac:dyDescent="0.35">
      <c r="A2169" s="15"/>
      <c r="B2169" s="16"/>
      <c r="C2169" s="16"/>
      <c r="D2169" s="17">
        <f>SUM(Table2[[#This Row],[Number of Supported Students]],Table2[[#This Row],[Number of Non-Supported Students]])</f>
        <v>0</v>
      </c>
      <c r="E2169" s="18" t="e">
        <f>Table2[[#This Row],[Number of Supported Students]]/Table2[[#This Row],[Total Number of Students]]</f>
        <v>#DIV/0!</v>
      </c>
      <c r="F2169" s="16"/>
    </row>
    <row r="2170" spans="1:6" s="2" customFormat="1" x14ac:dyDescent="0.35">
      <c r="A2170" s="15"/>
      <c r="B2170" s="16"/>
      <c r="C2170" s="16"/>
      <c r="D2170" s="17">
        <f>SUM(Table2[[#This Row],[Number of Supported Students]],Table2[[#This Row],[Number of Non-Supported Students]])</f>
        <v>0</v>
      </c>
      <c r="E2170" s="18" t="e">
        <f>Table2[[#This Row],[Number of Supported Students]]/Table2[[#This Row],[Total Number of Students]]</f>
        <v>#DIV/0!</v>
      </c>
      <c r="F2170" s="16"/>
    </row>
    <row r="2171" spans="1:6" s="2" customFormat="1" x14ac:dyDescent="0.35">
      <c r="A2171" s="15"/>
      <c r="B2171" s="16"/>
      <c r="C2171" s="16"/>
      <c r="D2171" s="17">
        <f>SUM(Table2[[#This Row],[Number of Supported Students]],Table2[[#This Row],[Number of Non-Supported Students]])</f>
        <v>0</v>
      </c>
      <c r="E2171" s="18" t="e">
        <f>Table2[[#This Row],[Number of Supported Students]]/Table2[[#This Row],[Total Number of Students]]</f>
        <v>#DIV/0!</v>
      </c>
      <c r="F2171" s="16"/>
    </row>
    <row r="2172" spans="1:6" s="2" customFormat="1" x14ac:dyDescent="0.35">
      <c r="A2172" s="15"/>
      <c r="B2172" s="16"/>
      <c r="C2172" s="16"/>
      <c r="D2172" s="17">
        <f>SUM(Table2[[#This Row],[Number of Supported Students]],Table2[[#This Row],[Number of Non-Supported Students]])</f>
        <v>0</v>
      </c>
      <c r="E2172" s="18" t="e">
        <f>Table2[[#This Row],[Number of Supported Students]]/Table2[[#This Row],[Total Number of Students]]</f>
        <v>#DIV/0!</v>
      </c>
      <c r="F2172" s="16"/>
    </row>
    <row r="2173" spans="1:6" s="2" customFormat="1" x14ac:dyDescent="0.35">
      <c r="A2173" s="15"/>
      <c r="B2173" s="16"/>
      <c r="C2173" s="16"/>
      <c r="D2173" s="17">
        <f>SUM(Table2[[#This Row],[Number of Supported Students]],Table2[[#This Row],[Number of Non-Supported Students]])</f>
        <v>0</v>
      </c>
      <c r="E2173" s="18" t="e">
        <f>Table2[[#This Row],[Number of Supported Students]]/Table2[[#This Row],[Total Number of Students]]</f>
        <v>#DIV/0!</v>
      </c>
      <c r="F2173" s="16"/>
    </row>
    <row r="2174" spans="1:6" s="2" customFormat="1" x14ac:dyDescent="0.35">
      <c r="A2174" s="15"/>
      <c r="B2174" s="16"/>
      <c r="C2174" s="16"/>
      <c r="D2174" s="17">
        <f>SUM(Table2[[#This Row],[Number of Supported Students]],Table2[[#This Row],[Number of Non-Supported Students]])</f>
        <v>0</v>
      </c>
      <c r="E2174" s="18" t="e">
        <f>Table2[[#This Row],[Number of Supported Students]]/Table2[[#This Row],[Total Number of Students]]</f>
        <v>#DIV/0!</v>
      </c>
      <c r="F2174" s="16"/>
    </row>
    <row r="2175" spans="1:6" s="2" customFormat="1" x14ac:dyDescent="0.35">
      <c r="A2175" s="15"/>
      <c r="B2175" s="16"/>
      <c r="C2175" s="16"/>
      <c r="D2175" s="17">
        <f>SUM(Table2[[#This Row],[Number of Supported Students]],Table2[[#This Row],[Number of Non-Supported Students]])</f>
        <v>0</v>
      </c>
      <c r="E2175" s="18" t="e">
        <f>Table2[[#This Row],[Number of Supported Students]]/Table2[[#This Row],[Total Number of Students]]</f>
        <v>#DIV/0!</v>
      </c>
      <c r="F2175" s="16"/>
    </row>
    <row r="2176" spans="1:6" s="2" customFormat="1" x14ac:dyDescent="0.35">
      <c r="A2176" s="15"/>
      <c r="B2176" s="16"/>
      <c r="C2176" s="16"/>
      <c r="D2176" s="17">
        <f>SUM(Table2[[#This Row],[Number of Supported Students]],Table2[[#This Row],[Number of Non-Supported Students]])</f>
        <v>0</v>
      </c>
      <c r="E2176" s="18" t="e">
        <f>Table2[[#This Row],[Number of Supported Students]]/Table2[[#This Row],[Total Number of Students]]</f>
        <v>#DIV/0!</v>
      </c>
      <c r="F2176" s="16"/>
    </row>
    <row r="2177" spans="1:6" s="2" customFormat="1" x14ac:dyDescent="0.35">
      <c r="A2177" s="15"/>
      <c r="B2177" s="16"/>
      <c r="C2177" s="16"/>
      <c r="D2177" s="17">
        <f>SUM(Table2[[#This Row],[Number of Supported Students]],Table2[[#This Row],[Number of Non-Supported Students]])</f>
        <v>0</v>
      </c>
      <c r="E2177" s="18" t="e">
        <f>Table2[[#This Row],[Number of Supported Students]]/Table2[[#This Row],[Total Number of Students]]</f>
        <v>#DIV/0!</v>
      </c>
      <c r="F2177" s="16"/>
    </row>
    <row r="2178" spans="1:6" s="2" customFormat="1" x14ac:dyDescent="0.35">
      <c r="A2178" s="15"/>
      <c r="B2178" s="16"/>
      <c r="C2178" s="16"/>
      <c r="D2178" s="17">
        <f>SUM(Table2[[#This Row],[Number of Supported Students]],Table2[[#This Row],[Number of Non-Supported Students]])</f>
        <v>0</v>
      </c>
      <c r="E2178" s="18" t="e">
        <f>Table2[[#This Row],[Number of Supported Students]]/Table2[[#This Row],[Total Number of Students]]</f>
        <v>#DIV/0!</v>
      </c>
      <c r="F2178" s="16"/>
    </row>
    <row r="2179" spans="1:6" s="2" customFormat="1" x14ac:dyDescent="0.35">
      <c r="A2179" s="15"/>
      <c r="B2179" s="16"/>
      <c r="C2179" s="16"/>
      <c r="D2179" s="17">
        <f>SUM(Table2[[#This Row],[Number of Supported Students]],Table2[[#This Row],[Number of Non-Supported Students]])</f>
        <v>0</v>
      </c>
      <c r="E2179" s="18" t="e">
        <f>Table2[[#This Row],[Number of Supported Students]]/Table2[[#This Row],[Total Number of Students]]</f>
        <v>#DIV/0!</v>
      </c>
      <c r="F2179" s="16"/>
    </row>
    <row r="2180" spans="1:6" s="2" customFormat="1" x14ac:dyDescent="0.35">
      <c r="A2180" s="15"/>
      <c r="B2180" s="16"/>
      <c r="C2180" s="16"/>
      <c r="D2180" s="17">
        <f>SUM(Table2[[#This Row],[Number of Supported Students]],Table2[[#This Row],[Number of Non-Supported Students]])</f>
        <v>0</v>
      </c>
      <c r="E2180" s="18" t="e">
        <f>Table2[[#This Row],[Number of Supported Students]]/Table2[[#This Row],[Total Number of Students]]</f>
        <v>#DIV/0!</v>
      </c>
      <c r="F2180" s="16"/>
    </row>
    <row r="2181" spans="1:6" s="2" customFormat="1" x14ac:dyDescent="0.35">
      <c r="A2181" s="15"/>
      <c r="B2181" s="16"/>
      <c r="C2181" s="16"/>
      <c r="D2181" s="17">
        <f>SUM(Table2[[#This Row],[Number of Supported Students]],Table2[[#This Row],[Number of Non-Supported Students]])</f>
        <v>0</v>
      </c>
      <c r="E2181" s="18" t="e">
        <f>Table2[[#This Row],[Number of Supported Students]]/Table2[[#This Row],[Total Number of Students]]</f>
        <v>#DIV/0!</v>
      </c>
      <c r="F2181" s="16"/>
    </row>
    <row r="2182" spans="1:6" s="2" customFormat="1" x14ac:dyDescent="0.35">
      <c r="A2182" s="15"/>
      <c r="B2182" s="16"/>
      <c r="C2182" s="16"/>
      <c r="D2182" s="17">
        <f>SUM(Table2[[#This Row],[Number of Supported Students]],Table2[[#This Row],[Number of Non-Supported Students]])</f>
        <v>0</v>
      </c>
      <c r="E2182" s="18" t="e">
        <f>Table2[[#This Row],[Number of Supported Students]]/Table2[[#This Row],[Total Number of Students]]</f>
        <v>#DIV/0!</v>
      </c>
      <c r="F2182" s="16"/>
    </row>
    <row r="2183" spans="1:6" s="2" customFormat="1" x14ac:dyDescent="0.35">
      <c r="A2183" s="15"/>
      <c r="B2183" s="16"/>
      <c r="C2183" s="16"/>
      <c r="D2183" s="17">
        <f>SUM(Table2[[#This Row],[Number of Supported Students]],Table2[[#This Row],[Number of Non-Supported Students]])</f>
        <v>0</v>
      </c>
      <c r="E2183" s="18" t="e">
        <f>Table2[[#This Row],[Number of Supported Students]]/Table2[[#This Row],[Total Number of Students]]</f>
        <v>#DIV/0!</v>
      </c>
      <c r="F2183" s="16"/>
    </row>
    <row r="2184" spans="1:6" s="2" customFormat="1" x14ac:dyDescent="0.35">
      <c r="A2184" s="15"/>
      <c r="B2184" s="16"/>
      <c r="C2184" s="16"/>
      <c r="D2184" s="17">
        <f>SUM(Table2[[#This Row],[Number of Supported Students]],Table2[[#This Row],[Number of Non-Supported Students]])</f>
        <v>0</v>
      </c>
      <c r="E2184" s="18" t="e">
        <f>Table2[[#This Row],[Number of Supported Students]]/Table2[[#This Row],[Total Number of Students]]</f>
        <v>#DIV/0!</v>
      </c>
      <c r="F2184" s="16"/>
    </row>
    <row r="2185" spans="1:6" s="2" customFormat="1" x14ac:dyDescent="0.35">
      <c r="A2185" s="15"/>
      <c r="B2185" s="16"/>
      <c r="C2185" s="16"/>
      <c r="D2185" s="17">
        <f>SUM(Table2[[#This Row],[Number of Supported Students]],Table2[[#This Row],[Number of Non-Supported Students]])</f>
        <v>0</v>
      </c>
      <c r="E2185" s="18" t="e">
        <f>Table2[[#This Row],[Number of Supported Students]]/Table2[[#This Row],[Total Number of Students]]</f>
        <v>#DIV/0!</v>
      </c>
      <c r="F2185" s="16"/>
    </row>
    <row r="2186" spans="1:6" s="2" customFormat="1" x14ac:dyDescent="0.35">
      <c r="A2186" s="15"/>
      <c r="B2186" s="16"/>
      <c r="C2186" s="16"/>
      <c r="D2186" s="17">
        <f>SUM(Table2[[#This Row],[Number of Supported Students]],Table2[[#This Row],[Number of Non-Supported Students]])</f>
        <v>0</v>
      </c>
      <c r="E2186" s="18" t="e">
        <f>Table2[[#This Row],[Number of Supported Students]]/Table2[[#This Row],[Total Number of Students]]</f>
        <v>#DIV/0!</v>
      </c>
      <c r="F2186" s="16"/>
    </row>
    <row r="2187" spans="1:6" s="2" customFormat="1" x14ac:dyDescent="0.35">
      <c r="A2187" s="15"/>
      <c r="B2187" s="16"/>
      <c r="C2187" s="16"/>
      <c r="D2187" s="17">
        <f>SUM(Table2[[#This Row],[Number of Supported Students]],Table2[[#This Row],[Number of Non-Supported Students]])</f>
        <v>0</v>
      </c>
      <c r="E2187" s="18" t="e">
        <f>Table2[[#This Row],[Number of Supported Students]]/Table2[[#This Row],[Total Number of Students]]</f>
        <v>#DIV/0!</v>
      </c>
      <c r="F2187" s="16"/>
    </row>
    <row r="2188" spans="1:6" s="2" customFormat="1" x14ac:dyDescent="0.35">
      <c r="A2188" s="15"/>
      <c r="B2188" s="16"/>
      <c r="C2188" s="16"/>
      <c r="D2188" s="17">
        <f>SUM(Table2[[#This Row],[Number of Supported Students]],Table2[[#This Row],[Number of Non-Supported Students]])</f>
        <v>0</v>
      </c>
      <c r="E2188" s="18" t="e">
        <f>Table2[[#This Row],[Number of Supported Students]]/Table2[[#This Row],[Total Number of Students]]</f>
        <v>#DIV/0!</v>
      </c>
      <c r="F2188" s="16"/>
    </row>
    <row r="2189" spans="1:6" s="2" customFormat="1" x14ac:dyDescent="0.35">
      <c r="A2189" s="15"/>
      <c r="B2189" s="16"/>
      <c r="C2189" s="16"/>
      <c r="D2189" s="17">
        <f>SUM(Table2[[#This Row],[Number of Supported Students]],Table2[[#This Row],[Number of Non-Supported Students]])</f>
        <v>0</v>
      </c>
      <c r="E2189" s="18" t="e">
        <f>Table2[[#This Row],[Number of Supported Students]]/Table2[[#This Row],[Total Number of Students]]</f>
        <v>#DIV/0!</v>
      </c>
      <c r="F2189" s="16"/>
    </row>
    <row r="2190" spans="1:6" s="2" customFormat="1" x14ac:dyDescent="0.35">
      <c r="A2190" s="15"/>
      <c r="B2190" s="16"/>
      <c r="C2190" s="16"/>
      <c r="D2190" s="17">
        <f>SUM(Table2[[#This Row],[Number of Supported Students]],Table2[[#This Row],[Number of Non-Supported Students]])</f>
        <v>0</v>
      </c>
      <c r="E2190" s="18" t="e">
        <f>Table2[[#This Row],[Number of Supported Students]]/Table2[[#This Row],[Total Number of Students]]</f>
        <v>#DIV/0!</v>
      </c>
      <c r="F2190" s="16"/>
    </row>
    <row r="2191" spans="1:6" s="2" customFormat="1" x14ac:dyDescent="0.35">
      <c r="A2191" s="15"/>
      <c r="B2191" s="16"/>
      <c r="C2191" s="16"/>
      <c r="D2191" s="17">
        <f>SUM(Table2[[#This Row],[Number of Supported Students]],Table2[[#This Row],[Number of Non-Supported Students]])</f>
        <v>0</v>
      </c>
      <c r="E2191" s="18" t="e">
        <f>Table2[[#This Row],[Number of Supported Students]]/Table2[[#This Row],[Total Number of Students]]</f>
        <v>#DIV/0!</v>
      </c>
      <c r="F2191" s="16"/>
    </row>
    <row r="2192" spans="1:6" s="2" customFormat="1" x14ac:dyDescent="0.35">
      <c r="A2192" s="15"/>
      <c r="B2192" s="16"/>
      <c r="C2192" s="16"/>
      <c r="D2192" s="17">
        <f>SUM(Table2[[#This Row],[Number of Supported Students]],Table2[[#This Row],[Number of Non-Supported Students]])</f>
        <v>0</v>
      </c>
      <c r="E2192" s="18" t="e">
        <f>Table2[[#This Row],[Number of Supported Students]]/Table2[[#This Row],[Total Number of Students]]</f>
        <v>#DIV/0!</v>
      </c>
      <c r="F2192" s="16"/>
    </row>
    <row r="2193" spans="1:6" s="2" customFormat="1" x14ac:dyDescent="0.35">
      <c r="A2193" s="15"/>
      <c r="B2193" s="16"/>
      <c r="C2193" s="16"/>
      <c r="D2193" s="17">
        <f>SUM(Table2[[#This Row],[Number of Supported Students]],Table2[[#This Row],[Number of Non-Supported Students]])</f>
        <v>0</v>
      </c>
      <c r="E2193" s="18" t="e">
        <f>Table2[[#This Row],[Number of Supported Students]]/Table2[[#This Row],[Total Number of Students]]</f>
        <v>#DIV/0!</v>
      </c>
      <c r="F2193" s="16"/>
    </row>
    <row r="2194" spans="1:6" s="2" customFormat="1" x14ac:dyDescent="0.35">
      <c r="A2194" s="15"/>
      <c r="B2194" s="16"/>
      <c r="C2194" s="16"/>
      <c r="D2194" s="17">
        <f>SUM(Table2[[#This Row],[Number of Supported Students]],Table2[[#This Row],[Number of Non-Supported Students]])</f>
        <v>0</v>
      </c>
      <c r="E2194" s="18" t="e">
        <f>Table2[[#This Row],[Number of Supported Students]]/Table2[[#This Row],[Total Number of Students]]</f>
        <v>#DIV/0!</v>
      </c>
      <c r="F2194" s="16"/>
    </row>
    <row r="2195" spans="1:6" s="2" customFormat="1" x14ac:dyDescent="0.35">
      <c r="A2195" s="15"/>
      <c r="B2195" s="16"/>
      <c r="C2195" s="16"/>
      <c r="D2195" s="17">
        <f>SUM(Table2[[#This Row],[Number of Supported Students]],Table2[[#This Row],[Number of Non-Supported Students]])</f>
        <v>0</v>
      </c>
      <c r="E2195" s="18" t="e">
        <f>Table2[[#This Row],[Number of Supported Students]]/Table2[[#This Row],[Total Number of Students]]</f>
        <v>#DIV/0!</v>
      </c>
      <c r="F2195" s="16"/>
    </row>
    <row r="2196" spans="1:6" s="2" customFormat="1" x14ac:dyDescent="0.35">
      <c r="A2196" s="15"/>
      <c r="B2196" s="16"/>
      <c r="C2196" s="16"/>
      <c r="D2196" s="17">
        <f>SUM(Table2[[#This Row],[Number of Supported Students]],Table2[[#This Row],[Number of Non-Supported Students]])</f>
        <v>0</v>
      </c>
      <c r="E2196" s="18" t="e">
        <f>Table2[[#This Row],[Number of Supported Students]]/Table2[[#This Row],[Total Number of Students]]</f>
        <v>#DIV/0!</v>
      </c>
      <c r="F2196" s="16"/>
    </row>
    <row r="2197" spans="1:6" s="2" customFormat="1" x14ac:dyDescent="0.35">
      <c r="A2197" s="15"/>
      <c r="B2197" s="16"/>
      <c r="C2197" s="16"/>
      <c r="D2197" s="17">
        <f>SUM(Table2[[#This Row],[Number of Supported Students]],Table2[[#This Row],[Number of Non-Supported Students]])</f>
        <v>0</v>
      </c>
      <c r="E2197" s="18" t="e">
        <f>Table2[[#This Row],[Number of Supported Students]]/Table2[[#This Row],[Total Number of Students]]</f>
        <v>#DIV/0!</v>
      </c>
      <c r="F2197" s="16"/>
    </row>
    <row r="2198" spans="1:6" s="2" customFormat="1" x14ac:dyDescent="0.35">
      <c r="A2198" s="15"/>
      <c r="B2198" s="16"/>
      <c r="C2198" s="16"/>
      <c r="D2198" s="17">
        <f>SUM(Table2[[#This Row],[Number of Supported Students]],Table2[[#This Row],[Number of Non-Supported Students]])</f>
        <v>0</v>
      </c>
      <c r="E2198" s="18" t="e">
        <f>Table2[[#This Row],[Number of Supported Students]]/Table2[[#This Row],[Total Number of Students]]</f>
        <v>#DIV/0!</v>
      </c>
      <c r="F2198" s="16"/>
    </row>
    <row r="2199" spans="1:6" s="2" customFormat="1" x14ac:dyDescent="0.35">
      <c r="A2199" s="15"/>
      <c r="B2199" s="16"/>
      <c r="C2199" s="16"/>
      <c r="D2199" s="17">
        <f>SUM(Table2[[#This Row],[Number of Supported Students]],Table2[[#This Row],[Number of Non-Supported Students]])</f>
        <v>0</v>
      </c>
      <c r="E2199" s="18" t="e">
        <f>Table2[[#This Row],[Number of Supported Students]]/Table2[[#This Row],[Total Number of Students]]</f>
        <v>#DIV/0!</v>
      </c>
      <c r="F2199" s="16"/>
    </row>
    <row r="2200" spans="1:6" s="2" customFormat="1" x14ac:dyDescent="0.35">
      <c r="A2200" s="15"/>
      <c r="B2200" s="16"/>
      <c r="C2200" s="16"/>
      <c r="D2200" s="17">
        <f>SUM(Table2[[#This Row],[Number of Supported Students]],Table2[[#This Row],[Number of Non-Supported Students]])</f>
        <v>0</v>
      </c>
      <c r="E2200" s="18" t="e">
        <f>Table2[[#This Row],[Number of Supported Students]]/Table2[[#This Row],[Total Number of Students]]</f>
        <v>#DIV/0!</v>
      </c>
      <c r="F2200" s="16"/>
    </row>
    <row r="2201" spans="1:6" s="2" customFormat="1" x14ac:dyDescent="0.35">
      <c r="A2201" s="15"/>
      <c r="B2201" s="16"/>
      <c r="C2201" s="16"/>
      <c r="D2201" s="17">
        <f>SUM(Table2[[#This Row],[Number of Supported Students]],Table2[[#This Row],[Number of Non-Supported Students]])</f>
        <v>0</v>
      </c>
      <c r="E2201" s="18" t="e">
        <f>Table2[[#This Row],[Number of Supported Students]]/Table2[[#This Row],[Total Number of Students]]</f>
        <v>#DIV/0!</v>
      </c>
      <c r="F2201" s="16"/>
    </row>
    <row r="2202" spans="1:6" s="2" customFormat="1" x14ac:dyDescent="0.35">
      <c r="A2202" s="15"/>
      <c r="B2202" s="16"/>
      <c r="C2202" s="16"/>
      <c r="D2202" s="17">
        <f>SUM(Table2[[#This Row],[Number of Supported Students]],Table2[[#This Row],[Number of Non-Supported Students]])</f>
        <v>0</v>
      </c>
      <c r="E2202" s="18" t="e">
        <f>Table2[[#This Row],[Number of Supported Students]]/Table2[[#This Row],[Total Number of Students]]</f>
        <v>#DIV/0!</v>
      </c>
      <c r="F2202" s="16"/>
    </row>
    <row r="2203" spans="1:6" s="2" customFormat="1" x14ac:dyDescent="0.35">
      <c r="A2203" s="15"/>
      <c r="B2203" s="16"/>
      <c r="C2203" s="16"/>
      <c r="D2203" s="17">
        <f>SUM(Table2[[#This Row],[Number of Supported Students]],Table2[[#This Row],[Number of Non-Supported Students]])</f>
        <v>0</v>
      </c>
      <c r="E2203" s="18" t="e">
        <f>Table2[[#This Row],[Number of Supported Students]]/Table2[[#This Row],[Total Number of Students]]</f>
        <v>#DIV/0!</v>
      </c>
      <c r="F2203" s="16"/>
    </row>
    <row r="2204" spans="1:6" s="2" customFormat="1" x14ac:dyDescent="0.35">
      <c r="A2204" s="15"/>
      <c r="B2204" s="16"/>
      <c r="C2204" s="16"/>
      <c r="D2204" s="17">
        <f>SUM(Table2[[#This Row],[Number of Supported Students]],Table2[[#This Row],[Number of Non-Supported Students]])</f>
        <v>0</v>
      </c>
      <c r="E2204" s="18" t="e">
        <f>Table2[[#This Row],[Number of Supported Students]]/Table2[[#This Row],[Total Number of Students]]</f>
        <v>#DIV/0!</v>
      </c>
      <c r="F2204" s="16"/>
    </row>
    <row r="2205" spans="1:6" s="2" customFormat="1" x14ac:dyDescent="0.35">
      <c r="A2205" s="15"/>
      <c r="B2205" s="16"/>
      <c r="C2205" s="16"/>
      <c r="D2205" s="17">
        <f>SUM(Table2[[#This Row],[Number of Supported Students]],Table2[[#This Row],[Number of Non-Supported Students]])</f>
        <v>0</v>
      </c>
      <c r="E2205" s="18" t="e">
        <f>Table2[[#This Row],[Number of Supported Students]]/Table2[[#This Row],[Total Number of Students]]</f>
        <v>#DIV/0!</v>
      </c>
      <c r="F2205" s="16"/>
    </row>
    <row r="2206" spans="1:6" s="2" customFormat="1" x14ac:dyDescent="0.35">
      <c r="A2206" s="15"/>
      <c r="B2206" s="16"/>
      <c r="C2206" s="16"/>
      <c r="D2206" s="17">
        <f>SUM(Table2[[#This Row],[Number of Supported Students]],Table2[[#This Row],[Number of Non-Supported Students]])</f>
        <v>0</v>
      </c>
      <c r="E2206" s="18" t="e">
        <f>Table2[[#This Row],[Number of Supported Students]]/Table2[[#This Row],[Total Number of Students]]</f>
        <v>#DIV/0!</v>
      </c>
      <c r="F2206" s="16"/>
    </row>
    <row r="2207" spans="1:6" s="2" customFormat="1" x14ac:dyDescent="0.35">
      <c r="A2207" s="15"/>
      <c r="B2207" s="16"/>
      <c r="C2207" s="16"/>
      <c r="D2207" s="17">
        <f>SUM(Table2[[#This Row],[Number of Supported Students]],Table2[[#This Row],[Number of Non-Supported Students]])</f>
        <v>0</v>
      </c>
      <c r="E2207" s="18" t="e">
        <f>Table2[[#This Row],[Number of Supported Students]]/Table2[[#This Row],[Total Number of Students]]</f>
        <v>#DIV/0!</v>
      </c>
      <c r="F2207" s="16"/>
    </row>
    <row r="2208" spans="1:6" s="2" customFormat="1" x14ac:dyDescent="0.35">
      <c r="A2208" s="15"/>
      <c r="B2208" s="16"/>
      <c r="C2208" s="16"/>
      <c r="D2208" s="17">
        <f>SUM(Table2[[#This Row],[Number of Supported Students]],Table2[[#This Row],[Number of Non-Supported Students]])</f>
        <v>0</v>
      </c>
      <c r="E2208" s="18" t="e">
        <f>Table2[[#This Row],[Number of Supported Students]]/Table2[[#This Row],[Total Number of Students]]</f>
        <v>#DIV/0!</v>
      </c>
      <c r="F2208" s="16"/>
    </row>
    <row r="2209" spans="1:6" s="2" customFormat="1" x14ac:dyDescent="0.35">
      <c r="A2209" s="15"/>
      <c r="B2209" s="16"/>
      <c r="C2209" s="16"/>
      <c r="D2209" s="17">
        <f>SUM(Table2[[#This Row],[Number of Supported Students]],Table2[[#This Row],[Number of Non-Supported Students]])</f>
        <v>0</v>
      </c>
      <c r="E2209" s="18" t="e">
        <f>Table2[[#This Row],[Number of Supported Students]]/Table2[[#This Row],[Total Number of Students]]</f>
        <v>#DIV/0!</v>
      </c>
      <c r="F2209" s="16"/>
    </row>
    <row r="2210" spans="1:6" s="2" customFormat="1" x14ac:dyDescent="0.35">
      <c r="A2210" s="15"/>
      <c r="B2210" s="16"/>
      <c r="C2210" s="16"/>
      <c r="D2210" s="17">
        <f>SUM(Table2[[#This Row],[Number of Supported Students]],Table2[[#This Row],[Number of Non-Supported Students]])</f>
        <v>0</v>
      </c>
      <c r="E2210" s="18" t="e">
        <f>Table2[[#This Row],[Number of Supported Students]]/Table2[[#This Row],[Total Number of Students]]</f>
        <v>#DIV/0!</v>
      </c>
      <c r="F2210" s="16"/>
    </row>
    <row r="2211" spans="1:6" s="2" customFormat="1" x14ac:dyDescent="0.35">
      <c r="A2211" s="15"/>
      <c r="B2211" s="16"/>
      <c r="C2211" s="16"/>
      <c r="D2211" s="17">
        <f>SUM(Table2[[#This Row],[Number of Supported Students]],Table2[[#This Row],[Number of Non-Supported Students]])</f>
        <v>0</v>
      </c>
      <c r="E2211" s="18" t="e">
        <f>Table2[[#This Row],[Number of Supported Students]]/Table2[[#This Row],[Total Number of Students]]</f>
        <v>#DIV/0!</v>
      </c>
      <c r="F2211" s="16"/>
    </row>
    <row r="2212" spans="1:6" s="2" customFormat="1" x14ac:dyDescent="0.35">
      <c r="A2212" s="15"/>
      <c r="B2212" s="16"/>
      <c r="C2212" s="16"/>
      <c r="D2212" s="17">
        <f>SUM(Table2[[#This Row],[Number of Supported Students]],Table2[[#This Row],[Number of Non-Supported Students]])</f>
        <v>0</v>
      </c>
      <c r="E2212" s="18" t="e">
        <f>Table2[[#This Row],[Number of Supported Students]]/Table2[[#This Row],[Total Number of Students]]</f>
        <v>#DIV/0!</v>
      </c>
      <c r="F2212" s="16"/>
    </row>
    <row r="2213" spans="1:6" s="2" customFormat="1" x14ac:dyDescent="0.35">
      <c r="A2213" s="15"/>
      <c r="B2213" s="16"/>
      <c r="C2213" s="16"/>
      <c r="D2213" s="17">
        <f>SUM(Table2[[#This Row],[Number of Supported Students]],Table2[[#This Row],[Number of Non-Supported Students]])</f>
        <v>0</v>
      </c>
      <c r="E2213" s="18" t="e">
        <f>Table2[[#This Row],[Number of Supported Students]]/Table2[[#This Row],[Total Number of Students]]</f>
        <v>#DIV/0!</v>
      </c>
      <c r="F2213" s="16"/>
    </row>
    <row r="2214" spans="1:6" s="2" customFormat="1" x14ac:dyDescent="0.35">
      <c r="A2214" s="15"/>
      <c r="B2214" s="16"/>
      <c r="C2214" s="16"/>
      <c r="D2214" s="17">
        <f>SUM(Table2[[#This Row],[Number of Supported Students]],Table2[[#This Row],[Number of Non-Supported Students]])</f>
        <v>0</v>
      </c>
      <c r="E2214" s="18" t="e">
        <f>Table2[[#This Row],[Number of Supported Students]]/Table2[[#This Row],[Total Number of Students]]</f>
        <v>#DIV/0!</v>
      </c>
      <c r="F2214" s="16"/>
    </row>
    <row r="2215" spans="1:6" s="2" customFormat="1" x14ac:dyDescent="0.35">
      <c r="A2215" s="15"/>
      <c r="B2215" s="16"/>
      <c r="C2215" s="16"/>
      <c r="D2215" s="17">
        <f>SUM(Table2[[#This Row],[Number of Supported Students]],Table2[[#This Row],[Number of Non-Supported Students]])</f>
        <v>0</v>
      </c>
      <c r="E2215" s="18" t="e">
        <f>Table2[[#This Row],[Number of Supported Students]]/Table2[[#This Row],[Total Number of Students]]</f>
        <v>#DIV/0!</v>
      </c>
      <c r="F2215" s="16"/>
    </row>
    <row r="2216" spans="1:6" s="2" customFormat="1" x14ac:dyDescent="0.35">
      <c r="A2216" s="15"/>
      <c r="B2216" s="16"/>
      <c r="C2216" s="16"/>
      <c r="D2216" s="17">
        <f>SUM(Table2[[#This Row],[Number of Supported Students]],Table2[[#This Row],[Number of Non-Supported Students]])</f>
        <v>0</v>
      </c>
      <c r="E2216" s="18" t="e">
        <f>Table2[[#This Row],[Number of Supported Students]]/Table2[[#This Row],[Total Number of Students]]</f>
        <v>#DIV/0!</v>
      </c>
      <c r="F2216" s="16"/>
    </row>
    <row r="2217" spans="1:6" s="2" customFormat="1" x14ac:dyDescent="0.35">
      <c r="A2217" s="15"/>
      <c r="B2217" s="16"/>
      <c r="C2217" s="16"/>
      <c r="D2217" s="17">
        <f>SUM(Table2[[#This Row],[Number of Supported Students]],Table2[[#This Row],[Number of Non-Supported Students]])</f>
        <v>0</v>
      </c>
      <c r="E2217" s="18" t="e">
        <f>Table2[[#This Row],[Number of Supported Students]]/Table2[[#This Row],[Total Number of Students]]</f>
        <v>#DIV/0!</v>
      </c>
      <c r="F2217" s="16"/>
    </row>
    <row r="2218" spans="1:6" s="2" customFormat="1" x14ac:dyDescent="0.35">
      <c r="A2218" s="15"/>
      <c r="B2218" s="16"/>
      <c r="C2218" s="16"/>
      <c r="D2218" s="17">
        <f>SUM(Table2[[#This Row],[Number of Supported Students]],Table2[[#This Row],[Number of Non-Supported Students]])</f>
        <v>0</v>
      </c>
      <c r="E2218" s="18" t="e">
        <f>Table2[[#This Row],[Number of Supported Students]]/Table2[[#This Row],[Total Number of Students]]</f>
        <v>#DIV/0!</v>
      </c>
      <c r="F2218" s="16"/>
    </row>
    <row r="2219" spans="1:6" s="2" customFormat="1" x14ac:dyDescent="0.35">
      <c r="A2219" s="15"/>
      <c r="B2219" s="16"/>
      <c r="C2219" s="16"/>
      <c r="D2219" s="17">
        <f>SUM(Table2[[#This Row],[Number of Supported Students]],Table2[[#This Row],[Number of Non-Supported Students]])</f>
        <v>0</v>
      </c>
      <c r="E2219" s="18" t="e">
        <f>Table2[[#This Row],[Number of Supported Students]]/Table2[[#This Row],[Total Number of Students]]</f>
        <v>#DIV/0!</v>
      </c>
      <c r="F2219" s="16"/>
    </row>
    <row r="2220" spans="1:6" s="2" customFormat="1" x14ac:dyDescent="0.35">
      <c r="A2220" s="15"/>
      <c r="B2220" s="16"/>
      <c r="C2220" s="16"/>
      <c r="D2220" s="17">
        <f>SUM(Table2[[#This Row],[Number of Supported Students]],Table2[[#This Row],[Number of Non-Supported Students]])</f>
        <v>0</v>
      </c>
      <c r="E2220" s="18" t="e">
        <f>Table2[[#This Row],[Number of Supported Students]]/Table2[[#This Row],[Total Number of Students]]</f>
        <v>#DIV/0!</v>
      </c>
      <c r="F2220" s="16"/>
    </row>
    <row r="2221" spans="1:6" s="2" customFormat="1" x14ac:dyDescent="0.35">
      <c r="A2221" s="15"/>
      <c r="B2221" s="16"/>
      <c r="C2221" s="16"/>
      <c r="D2221" s="17">
        <f>SUM(Table2[[#This Row],[Number of Supported Students]],Table2[[#This Row],[Number of Non-Supported Students]])</f>
        <v>0</v>
      </c>
      <c r="E2221" s="18" t="e">
        <f>Table2[[#This Row],[Number of Supported Students]]/Table2[[#This Row],[Total Number of Students]]</f>
        <v>#DIV/0!</v>
      </c>
      <c r="F2221" s="16"/>
    </row>
    <row r="2222" spans="1:6" s="2" customFormat="1" x14ac:dyDescent="0.35">
      <c r="A2222" s="15"/>
      <c r="B2222" s="16"/>
      <c r="C2222" s="16"/>
      <c r="D2222" s="17">
        <f>SUM(Table2[[#This Row],[Number of Supported Students]],Table2[[#This Row],[Number of Non-Supported Students]])</f>
        <v>0</v>
      </c>
      <c r="E2222" s="18" t="e">
        <f>Table2[[#This Row],[Number of Supported Students]]/Table2[[#This Row],[Total Number of Students]]</f>
        <v>#DIV/0!</v>
      </c>
      <c r="F2222" s="16"/>
    </row>
    <row r="2223" spans="1:6" s="2" customFormat="1" x14ac:dyDescent="0.35">
      <c r="A2223" s="15"/>
      <c r="B2223" s="16"/>
      <c r="C2223" s="16"/>
      <c r="D2223" s="17">
        <f>SUM(Table2[[#This Row],[Number of Supported Students]],Table2[[#This Row],[Number of Non-Supported Students]])</f>
        <v>0</v>
      </c>
      <c r="E2223" s="18" t="e">
        <f>Table2[[#This Row],[Number of Supported Students]]/Table2[[#This Row],[Total Number of Students]]</f>
        <v>#DIV/0!</v>
      </c>
      <c r="F2223" s="16"/>
    </row>
    <row r="2224" spans="1:6" s="2" customFormat="1" x14ac:dyDescent="0.35">
      <c r="A2224" s="15"/>
      <c r="B2224" s="16"/>
      <c r="C2224" s="16"/>
      <c r="D2224" s="17">
        <f>SUM(Table2[[#This Row],[Number of Supported Students]],Table2[[#This Row],[Number of Non-Supported Students]])</f>
        <v>0</v>
      </c>
      <c r="E2224" s="18" t="e">
        <f>Table2[[#This Row],[Number of Supported Students]]/Table2[[#This Row],[Total Number of Students]]</f>
        <v>#DIV/0!</v>
      </c>
      <c r="F2224" s="16"/>
    </row>
    <row r="2225" spans="1:6" s="2" customFormat="1" x14ac:dyDescent="0.35">
      <c r="A2225" s="15"/>
      <c r="B2225" s="16"/>
      <c r="C2225" s="16"/>
      <c r="D2225" s="17">
        <f>SUM(Table2[[#This Row],[Number of Supported Students]],Table2[[#This Row],[Number of Non-Supported Students]])</f>
        <v>0</v>
      </c>
      <c r="E2225" s="18" t="e">
        <f>Table2[[#This Row],[Number of Supported Students]]/Table2[[#This Row],[Total Number of Students]]</f>
        <v>#DIV/0!</v>
      </c>
      <c r="F2225" s="16"/>
    </row>
    <row r="2226" spans="1:6" s="2" customFormat="1" x14ac:dyDescent="0.35">
      <c r="A2226" s="15"/>
      <c r="B2226" s="16"/>
      <c r="C2226" s="16"/>
      <c r="D2226" s="17">
        <f>SUM(Table2[[#This Row],[Number of Supported Students]],Table2[[#This Row],[Number of Non-Supported Students]])</f>
        <v>0</v>
      </c>
      <c r="E2226" s="18" t="e">
        <f>Table2[[#This Row],[Number of Supported Students]]/Table2[[#This Row],[Total Number of Students]]</f>
        <v>#DIV/0!</v>
      </c>
      <c r="F2226" s="16"/>
    </row>
    <row r="2227" spans="1:6" s="2" customFormat="1" x14ac:dyDescent="0.35">
      <c r="A2227" s="15"/>
      <c r="B2227" s="16"/>
      <c r="C2227" s="16"/>
      <c r="D2227" s="17">
        <f>SUM(Table2[[#This Row],[Number of Supported Students]],Table2[[#This Row],[Number of Non-Supported Students]])</f>
        <v>0</v>
      </c>
      <c r="E2227" s="18" t="e">
        <f>Table2[[#This Row],[Number of Supported Students]]/Table2[[#This Row],[Total Number of Students]]</f>
        <v>#DIV/0!</v>
      </c>
      <c r="F2227" s="16"/>
    </row>
    <row r="2228" spans="1:6" s="2" customFormat="1" x14ac:dyDescent="0.35">
      <c r="A2228" s="15"/>
      <c r="B2228" s="16"/>
      <c r="C2228" s="16"/>
      <c r="D2228" s="17">
        <f>SUM(Table2[[#This Row],[Number of Supported Students]],Table2[[#This Row],[Number of Non-Supported Students]])</f>
        <v>0</v>
      </c>
      <c r="E2228" s="18" t="e">
        <f>Table2[[#This Row],[Number of Supported Students]]/Table2[[#This Row],[Total Number of Students]]</f>
        <v>#DIV/0!</v>
      </c>
      <c r="F2228" s="16"/>
    </row>
    <row r="2229" spans="1:6" s="2" customFormat="1" x14ac:dyDescent="0.35">
      <c r="A2229" s="15"/>
      <c r="B2229" s="16"/>
      <c r="C2229" s="16"/>
      <c r="D2229" s="17">
        <f>SUM(Table2[[#This Row],[Number of Supported Students]],Table2[[#This Row],[Number of Non-Supported Students]])</f>
        <v>0</v>
      </c>
      <c r="E2229" s="18" t="e">
        <f>Table2[[#This Row],[Number of Supported Students]]/Table2[[#This Row],[Total Number of Students]]</f>
        <v>#DIV/0!</v>
      </c>
      <c r="F2229" s="16"/>
    </row>
    <row r="2230" spans="1:6" s="2" customFormat="1" x14ac:dyDescent="0.35">
      <c r="A2230" s="15"/>
      <c r="B2230" s="16"/>
      <c r="C2230" s="16"/>
      <c r="D2230" s="17">
        <f>SUM(Table2[[#This Row],[Number of Supported Students]],Table2[[#This Row],[Number of Non-Supported Students]])</f>
        <v>0</v>
      </c>
      <c r="E2230" s="18" t="e">
        <f>Table2[[#This Row],[Number of Supported Students]]/Table2[[#This Row],[Total Number of Students]]</f>
        <v>#DIV/0!</v>
      </c>
      <c r="F2230" s="16"/>
    </row>
    <row r="2231" spans="1:6" s="2" customFormat="1" x14ac:dyDescent="0.35">
      <c r="A2231" s="15"/>
      <c r="B2231" s="16"/>
      <c r="C2231" s="16"/>
      <c r="D2231" s="17">
        <f>SUM(Table2[[#This Row],[Number of Supported Students]],Table2[[#This Row],[Number of Non-Supported Students]])</f>
        <v>0</v>
      </c>
      <c r="E2231" s="18" t="e">
        <f>Table2[[#This Row],[Number of Supported Students]]/Table2[[#This Row],[Total Number of Students]]</f>
        <v>#DIV/0!</v>
      </c>
      <c r="F2231" s="16"/>
    </row>
    <row r="2232" spans="1:6" s="2" customFormat="1" x14ac:dyDescent="0.35">
      <c r="A2232" s="15"/>
      <c r="B2232" s="16"/>
      <c r="C2232" s="16"/>
      <c r="D2232" s="17">
        <f>SUM(Table2[[#This Row],[Number of Supported Students]],Table2[[#This Row],[Number of Non-Supported Students]])</f>
        <v>0</v>
      </c>
      <c r="E2232" s="18" t="e">
        <f>Table2[[#This Row],[Number of Supported Students]]/Table2[[#This Row],[Total Number of Students]]</f>
        <v>#DIV/0!</v>
      </c>
      <c r="F2232" s="16"/>
    </row>
    <row r="2233" spans="1:6" s="2" customFormat="1" x14ac:dyDescent="0.35">
      <c r="A2233" s="15"/>
      <c r="B2233" s="16"/>
      <c r="C2233" s="16"/>
      <c r="D2233" s="17">
        <f>SUM(Table2[[#This Row],[Number of Supported Students]],Table2[[#This Row],[Number of Non-Supported Students]])</f>
        <v>0</v>
      </c>
      <c r="E2233" s="18" t="e">
        <f>Table2[[#This Row],[Number of Supported Students]]/Table2[[#This Row],[Total Number of Students]]</f>
        <v>#DIV/0!</v>
      </c>
      <c r="F2233" s="16"/>
    </row>
    <row r="2234" spans="1:6" s="2" customFormat="1" x14ac:dyDescent="0.35">
      <c r="A2234" s="15"/>
      <c r="B2234" s="16"/>
      <c r="C2234" s="16"/>
      <c r="D2234" s="17">
        <f>SUM(Table2[[#This Row],[Number of Supported Students]],Table2[[#This Row],[Number of Non-Supported Students]])</f>
        <v>0</v>
      </c>
      <c r="E2234" s="18" t="e">
        <f>Table2[[#This Row],[Number of Supported Students]]/Table2[[#This Row],[Total Number of Students]]</f>
        <v>#DIV/0!</v>
      </c>
      <c r="F2234" s="16"/>
    </row>
    <row r="2235" spans="1:6" s="2" customFormat="1" x14ac:dyDescent="0.35">
      <c r="A2235" s="15"/>
      <c r="B2235" s="16"/>
      <c r="C2235" s="16"/>
      <c r="D2235" s="17">
        <f>SUM(Table2[[#This Row],[Number of Supported Students]],Table2[[#This Row],[Number of Non-Supported Students]])</f>
        <v>0</v>
      </c>
      <c r="E2235" s="18" t="e">
        <f>Table2[[#This Row],[Number of Supported Students]]/Table2[[#This Row],[Total Number of Students]]</f>
        <v>#DIV/0!</v>
      </c>
      <c r="F2235" s="16"/>
    </row>
    <row r="2236" spans="1:6" s="2" customFormat="1" x14ac:dyDescent="0.35">
      <c r="A2236" s="15"/>
      <c r="B2236" s="16"/>
      <c r="C2236" s="16"/>
      <c r="D2236" s="17">
        <f>SUM(Table2[[#This Row],[Number of Supported Students]],Table2[[#This Row],[Number of Non-Supported Students]])</f>
        <v>0</v>
      </c>
      <c r="E2236" s="18" t="e">
        <f>Table2[[#This Row],[Number of Supported Students]]/Table2[[#This Row],[Total Number of Students]]</f>
        <v>#DIV/0!</v>
      </c>
      <c r="F2236" s="16"/>
    </row>
    <row r="2237" spans="1:6" s="2" customFormat="1" x14ac:dyDescent="0.35">
      <c r="A2237" s="15"/>
      <c r="B2237" s="16"/>
      <c r="C2237" s="16"/>
      <c r="D2237" s="17">
        <f>SUM(Table2[[#This Row],[Number of Supported Students]],Table2[[#This Row],[Number of Non-Supported Students]])</f>
        <v>0</v>
      </c>
      <c r="E2237" s="18" t="e">
        <f>Table2[[#This Row],[Number of Supported Students]]/Table2[[#This Row],[Total Number of Students]]</f>
        <v>#DIV/0!</v>
      </c>
      <c r="F2237" s="16"/>
    </row>
    <row r="2238" spans="1:6" s="2" customFormat="1" x14ac:dyDescent="0.35">
      <c r="A2238" s="15"/>
      <c r="B2238" s="16"/>
      <c r="C2238" s="16"/>
      <c r="D2238" s="17">
        <f>SUM(Table2[[#This Row],[Number of Supported Students]],Table2[[#This Row],[Number of Non-Supported Students]])</f>
        <v>0</v>
      </c>
      <c r="E2238" s="18" t="e">
        <f>Table2[[#This Row],[Number of Supported Students]]/Table2[[#This Row],[Total Number of Students]]</f>
        <v>#DIV/0!</v>
      </c>
      <c r="F2238" s="16"/>
    </row>
    <row r="2239" spans="1:6" s="2" customFormat="1" x14ac:dyDescent="0.35">
      <c r="A2239" s="15"/>
      <c r="B2239" s="16"/>
      <c r="C2239" s="16"/>
      <c r="D2239" s="17">
        <f>SUM(Table2[[#This Row],[Number of Supported Students]],Table2[[#This Row],[Number of Non-Supported Students]])</f>
        <v>0</v>
      </c>
      <c r="E2239" s="18" t="e">
        <f>Table2[[#This Row],[Number of Supported Students]]/Table2[[#This Row],[Total Number of Students]]</f>
        <v>#DIV/0!</v>
      </c>
      <c r="F2239" s="16"/>
    </row>
    <row r="2240" spans="1:6" s="2" customFormat="1" x14ac:dyDescent="0.35">
      <c r="A2240" s="15"/>
      <c r="B2240" s="16"/>
      <c r="C2240" s="16"/>
      <c r="D2240" s="17">
        <f>SUM(Table2[[#This Row],[Number of Supported Students]],Table2[[#This Row],[Number of Non-Supported Students]])</f>
        <v>0</v>
      </c>
      <c r="E2240" s="18" t="e">
        <f>Table2[[#This Row],[Number of Supported Students]]/Table2[[#This Row],[Total Number of Students]]</f>
        <v>#DIV/0!</v>
      </c>
      <c r="F2240" s="16"/>
    </row>
    <row r="2241" spans="1:6" s="2" customFormat="1" x14ac:dyDescent="0.35">
      <c r="A2241" s="15"/>
      <c r="B2241" s="16"/>
      <c r="C2241" s="16"/>
      <c r="D2241" s="17">
        <f>SUM(Table2[[#This Row],[Number of Supported Students]],Table2[[#This Row],[Number of Non-Supported Students]])</f>
        <v>0</v>
      </c>
      <c r="E2241" s="18" t="e">
        <f>Table2[[#This Row],[Number of Supported Students]]/Table2[[#This Row],[Total Number of Students]]</f>
        <v>#DIV/0!</v>
      </c>
      <c r="F2241" s="16"/>
    </row>
    <row r="2242" spans="1:6" s="2" customFormat="1" x14ac:dyDescent="0.35">
      <c r="A2242" s="15"/>
      <c r="B2242" s="16"/>
      <c r="C2242" s="16"/>
      <c r="D2242" s="17">
        <f>SUM(Table2[[#This Row],[Number of Supported Students]],Table2[[#This Row],[Number of Non-Supported Students]])</f>
        <v>0</v>
      </c>
      <c r="E2242" s="18" t="e">
        <f>Table2[[#This Row],[Number of Supported Students]]/Table2[[#This Row],[Total Number of Students]]</f>
        <v>#DIV/0!</v>
      </c>
      <c r="F2242" s="16"/>
    </row>
    <row r="2243" spans="1:6" s="2" customFormat="1" x14ac:dyDescent="0.35">
      <c r="A2243" s="15"/>
      <c r="B2243" s="16"/>
      <c r="C2243" s="16"/>
      <c r="D2243" s="17">
        <f>SUM(Table2[[#This Row],[Number of Supported Students]],Table2[[#This Row],[Number of Non-Supported Students]])</f>
        <v>0</v>
      </c>
      <c r="E2243" s="18" t="e">
        <f>Table2[[#This Row],[Number of Supported Students]]/Table2[[#This Row],[Total Number of Students]]</f>
        <v>#DIV/0!</v>
      </c>
      <c r="F2243" s="16"/>
    </row>
    <row r="2244" spans="1:6" s="2" customFormat="1" x14ac:dyDescent="0.35">
      <c r="A2244" s="15"/>
      <c r="B2244" s="16"/>
      <c r="C2244" s="16"/>
      <c r="D2244" s="17">
        <f>SUM(Table2[[#This Row],[Number of Supported Students]],Table2[[#This Row],[Number of Non-Supported Students]])</f>
        <v>0</v>
      </c>
      <c r="E2244" s="18" t="e">
        <f>Table2[[#This Row],[Number of Supported Students]]/Table2[[#This Row],[Total Number of Students]]</f>
        <v>#DIV/0!</v>
      </c>
      <c r="F2244" s="16"/>
    </row>
    <row r="2245" spans="1:6" s="2" customFormat="1" x14ac:dyDescent="0.35">
      <c r="A2245" s="15"/>
      <c r="B2245" s="16"/>
      <c r="C2245" s="16"/>
      <c r="D2245" s="17">
        <f>SUM(Table2[[#This Row],[Number of Supported Students]],Table2[[#This Row],[Number of Non-Supported Students]])</f>
        <v>0</v>
      </c>
      <c r="E2245" s="18" t="e">
        <f>Table2[[#This Row],[Number of Supported Students]]/Table2[[#This Row],[Total Number of Students]]</f>
        <v>#DIV/0!</v>
      </c>
      <c r="F2245" s="16"/>
    </row>
    <row r="2246" spans="1:6" s="2" customFormat="1" x14ac:dyDescent="0.35">
      <c r="A2246" s="15"/>
      <c r="B2246" s="16"/>
      <c r="C2246" s="16"/>
      <c r="D2246" s="17">
        <f>SUM(Table2[[#This Row],[Number of Supported Students]],Table2[[#This Row],[Number of Non-Supported Students]])</f>
        <v>0</v>
      </c>
      <c r="E2246" s="18" t="e">
        <f>Table2[[#This Row],[Number of Supported Students]]/Table2[[#This Row],[Total Number of Students]]</f>
        <v>#DIV/0!</v>
      </c>
      <c r="F2246" s="16"/>
    </row>
    <row r="2247" spans="1:6" s="2" customFormat="1" x14ac:dyDescent="0.35">
      <c r="A2247" s="15"/>
      <c r="B2247" s="16"/>
      <c r="C2247" s="16"/>
      <c r="D2247" s="17">
        <f>SUM(Table2[[#This Row],[Number of Supported Students]],Table2[[#This Row],[Number of Non-Supported Students]])</f>
        <v>0</v>
      </c>
      <c r="E2247" s="18" t="e">
        <f>Table2[[#This Row],[Number of Supported Students]]/Table2[[#This Row],[Total Number of Students]]</f>
        <v>#DIV/0!</v>
      </c>
      <c r="F2247" s="16"/>
    </row>
    <row r="2248" spans="1:6" s="2" customFormat="1" x14ac:dyDescent="0.35">
      <c r="A2248" s="15"/>
      <c r="B2248" s="16"/>
      <c r="C2248" s="16"/>
      <c r="D2248" s="17">
        <f>SUM(Table2[[#This Row],[Number of Supported Students]],Table2[[#This Row],[Number of Non-Supported Students]])</f>
        <v>0</v>
      </c>
      <c r="E2248" s="18" t="e">
        <f>Table2[[#This Row],[Number of Supported Students]]/Table2[[#This Row],[Total Number of Students]]</f>
        <v>#DIV/0!</v>
      </c>
      <c r="F2248" s="16"/>
    </row>
    <row r="2249" spans="1:6" s="2" customFormat="1" x14ac:dyDescent="0.35">
      <c r="A2249" s="15"/>
      <c r="B2249" s="16"/>
      <c r="C2249" s="16"/>
      <c r="D2249" s="17">
        <f>SUM(Table2[[#This Row],[Number of Supported Students]],Table2[[#This Row],[Number of Non-Supported Students]])</f>
        <v>0</v>
      </c>
      <c r="E2249" s="18" t="e">
        <f>Table2[[#This Row],[Number of Supported Students]]/Table2[[#This Row],[Total Number of Students]]</f>
        <v>#DIV/0!</v>
      </c>
      <c r="F2249" s="16"/>
    </row>
    <row r="2250" spans="1:6" s="2" customFormat="1" x14ac:dyDescent="0.35">
      <c r="A2250" s="15"/>
      <c r="B2250" s="16"/>
      <c r="C2250" s="16"/>
      <c r="D2250" s="17">
        <f>SUM(Table2[[#This Row],[Number of Supported Students]],Table2[[#This Row],[Number of Non-Supported Students]])</f>
        <v>0</v>
      </c>
      <c r="E2250" s="18" t="e">
        <f>Table2[[#This Row],[Number of Supported Students]]/Table2[[#This Row],[Total Number of Students]]</f>
        <v>#DIV/0!</v>
      </c>
      <c r="F2250" s="16"/>
    </row>
    <row r="2251" spans="1:6" s="2" customFormat="1" x14ac:dyDescent="0.35">
      <c r="A2251" s="15"/>
      <c r="B2251" s="16"/>
      <c r="C2251" s="16"/>
      <c r="D2251" s="17">
        <f>SUM(Table2[[#This Row],[Number of Supported Students]],Table2[[#This Row],[Number of Non-Supported Students]])</f>
        <v>0</v>
      </c>
      <c r="E2251" s="18" t="e">
        <f>Table2[[#This Row],[Number of Supported Students]]/Table2[[#This Row],[Total Number of Students]]</f>
        <v>#DIV/0!</v>
      </c>
      <c r="F2251" s="16"/>
    </row>
    <row r="2252" spans="1:6" s="2" customFormat="1" x14ac:dyDescent="0.35">
      <c r="A2252" s="15"/>
      <c r="B2252" s="16"/>
      <c r="C2252" s="16"/>
      <c r="D2252" s="17">
        <f>SUM(Table2[[#This Row],[Number of Supported Students]],Table2[[#This Row],[Number of Non-Supported Students]])</f>
        <v>0</v>
      </c>
      <c r="E2252" s="18" t="e">
        <f>Table2[[#This Row],[Number of Supported Students]]/Table2[[#This Row],[Total Number of Students]]</f>
        <v>#DIV/0!</v>
      </c>
      <c r="F2252" s="16"/>
    </row>
    <row r="2253" spans="1:6" s="2" customFormat="1" x14ac:dyDescent="0.35">
      <c r="A2253" s="15"/>
      <c r="B2253" s="16"/>
      <c r="C2253" s="16"/>
      <c r="D2253" s="17">
        <f>SUM(Table2[[#This Row],[Number of Supported Students]],Table2[[#This Row],[Number of Non-Supported Students]])</f>
        <v>0</v>
      </c>
      <c r="E2253" s="18" t="e">
        <f>Table2[[#This Row],[Number of Supported Students]]/Table2[[#This Row],[Total Number of Students]]</f>
        <v>#DIV/0!</v>
      </c>
      <c r="F2253" s="16"/>
    </row>
    <row r="2254" spans="1:6" s="2" customFormat="1" x14ac:dyDescent="0.35">
      <c r="A2254" s="15"/>
      <c r="B2254" s="16"/>
      <c r="C2254" s="16"/>
      <c r="D2254" s="17">
        <f>SUM(Table2[[#This Row],[Number of Supported Students]],Table2[[#This Row],[Number of Non-Supported Students]])</f>
        <v>0</v>
      </c>
      <c r="E2254" s="18" t="e">
        <f>Table2[[#This Row],[Number of Supported Students]]/Table2[[#This Row],[Total Number of Students]]</f>
        <v>#DIV/0!</v>
      </c>
      <c r="F2254" s="16"/>
    </row>
    <row r="2255" spans="1:6" s="2" customFormat="1" x14ac:dyDescent="0.35">
      <c r="A2255" s="15"/>
      <c r="B2255" s="16"/>
      <c r="C2255" s="16"/>
      <c r="D2255" s="17">
        <f>SUM(Table2[[#This Row],[Number of Supported Students]],Table2[[#This Row],[Number of Non-Supported Students]])</f>
        <v>0</v>
      </c>
      <c r="E2255" s="18" t="e">
        <f>Table2[[#This Row],[Number of Supported Students]]/Table2[[#This Row],[Total Number of Students]]</f>
        <v>#DIV/0!</v>
      </c>
      <c r="F2255" s="16"/>
    </row>
    <row r="2256" spans="1:6" s="2" customFormat="1" x14ac:dyDescent="0.35">
      <c r="A2256" s="15"/>
      <c r="B2256" s="16"/>
      <c r="C2256" s="16"/>
      <c r="D2256" s="17">
        <f>SUM(Table2[[#This Row],[Number of Supported Students]],Table2[[#This Row],[Number of Non-Supported Students]])</f>
        <v>0</v>
      </c>
      <c r="E2256" s="18" t="e">
        <f>Table2[[#This Row],[Number of Supported Students]]/Table2[[#This Row],[Total Number of Students]]</f>
        <v>#DIV/0!</v>
      </c>
      <c r="F2256" s="16"/>
    </row>
    <row r="2257" spans="1:6" s="2" customFormat="1" x14ac:dyDescent="0.35">
      <c r="A2257" s="15"/>
      <c r="B2257" s="16"/>
      <c r="C2257" s="16"/>
      <c r="D2257" s="17">
        <f>SUM(Table2[[#This Row],[Number of Supported Students]],Table2[[#This Row],[Number of Non-Supported Students]])</f>
        <v>0</v>
      </c>
      <c r="E2257" s="18" t="e">
        <f>Table2[[#This Row],[Number of Supported Students]]/Table2[[#This Row],[Total Number of Students]]</f>
        <v>#DIV/0!</v>
      </c>
      <c r="F2257" s="16"/>
    </row>
    <row r="2258" spans="1:6" s="2" customFormat="1" x14ac:dyDescent="0.35">
      <c r="A2258" s="15"/>
      <c r="B2258" s="16"/>
      <c r="C2258" s="16"/>
      <c r="D2258" s="17">
        <f>SUM(Table2[[#This Row],[Number of Supported Students]],Table2[[#This Row],[Number of Non-Supported Students]])</f>
        <v>0</v>
      </c>
      <c r="E2258" s="18" t="e">
        <f>Table2[[#This Row],[Number of Supported Students]]/Table2[[#This Row],[Total Number of Students]]</f>
        <v>#DIV/0!</v>
      </c>
      <c r="F2258" s="16"/>
    </row>
    <row r="2259" spans="1:6" s="2" customFormat="1" x14ac:dyDescent="0.35">
      <c r="A2259" s="15"/>
      <c r="B2259" s="16"/>
      <c r="C2259" s="16"/>
      <c r="D2259" s="17">
        <f>SUM(Table2[[#This Row],[Number of Supported Students]],Table2[[#This Row],[Number of Non-Supported Students]])</f>
        <v>0</v>
      </c>
      <c r="E2259" s="18" t="e">
        <f>Table2[[#This Row],[Number of Supported Students]]/Table2[[#This Row],[Total Number of Students]]</f>
        <v>#DIV/0!</v>
      </c>
      <c r="F2259" s="16"/>
    </row>
    <row r="2260" spans="1:6" s="2" customFormat="1" x14ac:dyDescent="0.35">
      <c r="A2260" s="15"/>
      <c r="B2260" s="16"/>
      <c r="C2260" s="16"/>
      <c r="D2260" s="17">
        <f>SUM(Table2[[#This Row],[Number of Supported Students]],Table2[[#This Row],[Number of Non-Supported Students]])</f>
        <v>0</v>
      </c>
      <c r="E2260" s="18" t="e">
        <f>Table2[[#This Row],[Number of Supported Students]]/Table2[[#This Row],[Total Number of Students]]</f>
        <v>#DIV/0!</v>
      </c>
      <c r="F2260" s="16"/>
    </row>
    <row r="2261" spans="1:6" s="2" customFormat="1" x14ac:dyDescent="0.35">
      <c r="A2261" s="15"/>
      <c r="B2261" s="16"/>
      <c r="C2261" s="16"/>
      <c r="D2261" s="17">
        <f>SUM(Table2[[#This Row],[Number of Supported Students]],Table2[[#This Row],[Number of Non-Supported Students]])</f>
        <v>0</v>
      </c>
      <c r="E2261" s="18" t="e">
        <f>Table2[[#This Row],[Number of Supported Students]]/Table2[[#This Row],[Total Number of Students]]</f>
        <v>#DIV/0!</v>
      </c>
      <c r="F2261" s="16"/>
    </row>
    <row r="2262" spans="1:6" s="2" customFormat="1" x14ac:dyDescent="0.35">
      <c r="A2262" s="15"/>
      <c r="B2262" s="16"/>
      <c r="C2262" s="16"/>
      <c r="D2262" s="17">
        <f>SUM(Table2[[#This Row],[Number of Supported Students]],Table2[[#This Row],[Number of Non-Supported Students]])</f>
        <v>0</v>
      </c>
      <c r="E2262" s="18" t="e">
        <f>Table2[[#This Row],[Number of Supported Students]]/Table2[[#This Row],[Total Number of Students]]</f>
        <v>#DIV/0!</v>
      </c>
      <c r="F2262" s="16"/>
    </row>
    <row r="2263" spans="1:6" s="2" customFormat="1" x14ac:dyDescent="0.35">
      <c r="A2263" s="15"/>
      <c r="B2263" s="16"/>
      <c r="C2263" s="16"/>
      <c r="D2263" s="17">
        <f>SUM(Table2[[#This Row],[Number of Supported Students]],Table2[[#This Row],[Number of Non-Supported Students]])</f>
        <v>0</v>
      </c>
      <c r="E2263" s="18" t="e">
        <f>Table2[[#This Row],[Number of Supported Students]]/Table2[[#This Row],[Total Number of Students]]</f>
        <v>#DIV/0!</v>
      </c>
      <c r="F2263" s="16"/>
    </row>
    <row r="2264" spans="1:6" s="2" customFormat="1" x14ac:dyDescent="0.35">
      <c r="A2264" s="15"/>
      <c r="B2264" s="16"/>
      <c r="C2264" s="16"/>
      <c r="D2264" s="17">
        <f>SUM(Table2[[#This Row],[Number of Supported Students]],Table2[[#This Row],[Number of Non-Supported Students]])</f>
        <v>0</v>
      </c>
      <c r="E2264" s="18" t="e">
        <f>Table2[[#This Row],[Number of Supported Students]]/Table2[[#This Row],[Total Number of Students]]</f>
        <v>#DIV/0!</v>
      </c>
      <c r="F2264" s="16"/>
    </row>
    <row r="2265" spans="1:6" s="2" customFormat="1" x14ac:dyDescent="0.35">
      <c r="A2265" s="15"/>
      <c r="B2265" s="16"/>
      <c r="C2265" s="16"/>
      <c r="D2265" s="17">
        <f>SUM(Table2[[#This Row],[Number of Supported Students]],Table2[[#This Row],[Number of Non-Supported Students]])</f>
        <v>0</v>
      </c>
      <c r="E2265" s="18" t="e">
        <f>Table2[[#This Row],[Number of Supported Students]]/Table2[[#This Row],[Total Number of Students]]</f>
        <v>#DIV/0!</v>
      </c>
      <c r="F2265" s="16"/>
    </row>
    <row r="2266" spans="1:6" s="2" customFormat="1" x14ac:dyDescent="0.35">
      <c r="A2266" s="15"/>
      <c r="B2266" s="16"/>
      <c r="C2266" s="16"/>
      <c r="D2266" s="17">
        <f>SUM(Table2[[#This Row],[Number of Supported Students]],Table2[[#This Row],[Number of Non-Supported Students]])</f>
        <v>0</v>
      </c>
      <c r="E2266" s="18" t="e">
        <f>Table2[[#This Row],[Number of Supported Students]]/Table2[[#This Row],[Total Number of Students]]</f>
        <v>#DIV/0!</v>
      </c>
      <c r="F2266" s="16"/>
    </row>
    <row r="2267" spans="1:6" s="2" customFormat="1" x14ac:dyDescent="0.35">
      <c r="A2267" s="15"/>
      <c r="B2267" s="16"/>
      <c r="C2267" s="16"/>
      <c r="D2267" s="17">
        <f>SUM(Table2[[#This Row],[Number of Supported Students]],Table2[[#This Row],[Number of Non-Supported Students]])</f>
        <v>0</v>
      </c>
      <c r="E2267" s="18" t="e">
        <f>Table2[[#This Row],[Number of Supported Students]]/Table2[[#This Row],[Total Number of Students]]</f>
        <v>#DIV/0!</v>
      </c>
      <c r="F2267" s="16"/>
    </row>
    <row r="2268" spans="1:6" s="2" customFormat="1" x14ac:dyDescent="0.35">
      <c r="A2268" s="15"/>
      <c r="B2268" s="16"/>
      <c r="C2268" s="16"/>
      <c r="D2268" s="17">
        <f>SUM(Table2[[#This Row],[Number of Supported Students]],Table2[[#This Row],[Number of Non-Supported Students]])</f>
        <v>0</v>
      </c>
      <c r="E2268" s="18" t="e">
        <f>Table2[[#This Row],[Number of Supported Students]]/Table2[[#This Row],[Total Number of Students]]</f>
        <v>#DIV/0!</v>
      </c>
      <c r="F2268" s="16"/>
    </row>
    <row r="2269" spans="1:6" s="2" customFormat="1" x14ac:dyDescent="0.35">
      <c r="A2269" s="15"/>
      <c r="B2269" s="16"/>
      <c r="C2269" s="16"/>
      <c r="D2269" s="17">
        <f>SUM(Table2[[#This Row],[Number of Supported Students]],Table2[[#This Row],[Number of Non-Supported Students]])</f>
        <v>0</v>
      </c>
      <c r="E2269" s="18" t="e">
        <f>Table2[[#This Row],[Number of Supported Students]]/Table2[[#This Row],[Total Number of Students]]</f>
        <v>#DIV/0!</v>
      </c>
      <c r="F2269" s="16"/>
    </row>
    <row r="2270" spans="1:6" s="2" customFormat="1" x14ac:dyDescent="0.35">
      <c r="A2270" s="15"/>
      <c r="B2270" s="16"/>
      <c r="C2270" s="16"/>
      <c r="D2270" s="17">
        <f>SUM(Table2[[#This Row],[Number of Supported Students]],Table2[[#This Row],[Number of Non-Supported Students]])</f>
        <v>0</v>
      </c>
      <c r="E2270" s="18" t="e">
        <f>Table2[[#This Row],[Number of Supported Students]]/Table2[[#This Row],[Total Number of Students]]</f>
        <v>#DIV/0!</v>
      </c>
      <c r="F2270" s="16"/>
    </row>
    <row r="2271" spans="1:6" s="2" customFormat="1" x14ac:dyDescent="0.35">
      <c r="A2271" s="15"/>
      <c r="B2271" s="16"/>
      <c r="C2271" s="16"/>
      <c r="D2271" s="17">
        <f>SUM(Table2[[#This Row],[Number of Supported Students]],Table2[[#This Row],[Number of Non-Supported Students]])</f>
        <v>0</v>
      </c>
      <c r="E2271" s="18" t="e">
        <f>Table2[[#This Row],[Number of Supported Students]]/Table2[[#This Row],[Total Number of Students]]</f>
        <v>#DIV/0!</v>
      </c>
      <c r="F2271" s="16"/>
    </row>
    <row r="2272" spans="1:6" s="2" customFormat="1" x14ac:dyDescent="0.35">
      <c r="A2272" s="15"/>
      <c r="B2272" s="16"/>
      <c r="C2272" s="16"/>
      <c r="D2272" s="17">
        <f>SUM(Table2[[#This Row],[Number of Supported Students]],Table2[[#This Row],[Number of Non-Supported Students]])</f>
        <v>0</v>
      </c>
      <c r="E2272" s="18" t="e">
        <f>Table2[[#This Row],[Number of Supported Students]]/Table2[[#This Row],[Total Number of Students]]</f>
        <v>#DIV/0!</v>
      </c>
      <c r="F2272" s="16"/>
    </row>
    <row r="2273" spans="1:6" s="2" customFormat="1" x14ac:dyDescent="0.35">
      <c r="A2273" s="15"/>
      <c r="B2273" s="16"/>
      <c r="C2273" s="16"/>
      <c r="D2273" s="17">
        <f>SUM(Table2[[#This Row],[Number of Supported Students]],Table2[[#This Row],[Number of Non-Supported Students]])</f>
        <v>0</v>
      </c>
      <c r="E2273" s="18" t="e">
        <f>Table2[[#This Row],[Number of Supported Students]]/Table2[[#This Row],[Total Number of Students]]</f>
        <v>#DIV/0!</v>
      </c>
      <c r="F2273" s="16"/>
    </row>
    <row r="2274" spans="1:6" s="2" customFormat="1" x14ac:dyDescent="0.35">
      <c r="A2274" s="15"/>
      <c r="B2274" s="16"/>
      <c r="C2274" s="16"/>
      <c r="D2274" s="17">
        <f>SUM(Table2[[#This Row],[Number of Supported Students]],Table2[[#This Row],[Number of Non-Supported Students]])</f>
        <v>0</v>
      </c>
      <c r="E2274" s="18" t="e">
        <f>Table2[[#This Row],[Number of Supported Students]]/Table2[[#This Row],[Total Number of Students]]</f>
        <v>#DIV/0!</v>
      </c>
      <c r="F2274" s="16"/>
    </row>
    <row r="2275" spans="1:6" s="2" customFormat="1" x14ac:dyDescent="0.35">
      <c r="A2275" s="15"/>
      <c r="B2275" s="16"/>
      <c r="C2275" s="16"/>
      <c r="D2275" s="17">
        <f>SUM(Table2[[#This Row],[Number of Supported Students]],Table2[[#This Row],[Number of Non-Supported Students]])</f>
        <v>0</v>
      </c>
      <c r="E2275" s="18" t="e">
        <f>Table2[[#This Row],[Number of Supported Students]]/Table2[[#This Row],[Total Number of Students]]</f>
        <v>#DIV/0!</v>
      </c>
      <c r="F2275" s="16"/>
    </row>
    <row r="2276" spans="1:6" s="2" customFormat="1" x14ac:dyDescent="0.35">
      <c r="A2276" s="15"/>
      <c r="B2276" s="16"/>
      <c r="C2276" s="16"/>
      <c r="D2276" s="17">
        <f>SUM(Table2[[#This Row],[Number of Supported Students]],Table2[[#This Row],[Number of Non-Supported Students]])</f>
        <v>0</v>
      </c>
      <c r="E2276" s="18" t="e">
        <f>Table2[[#This Row],[Number of Supported Students]]/Table2[[#This Row],[Total Number of Students]]</f>
        <v>#DIV/0!</v>
      </c>
      <c r="F2276" s="16"/>
    </row>
    <row r="2277" spans="1:6" s="2" customFormat="1" x14ac:dyDescent="0.35">
      <c r="A2277" s="15"/>
      <c r="B2277" s="16"/>
      <c r="C2277" s="16"/>
      <c r="D2277" s="17">
        <f>SUM(Table2[[#This Row],[Number of Supported Students]],Table2[[#This Row],[Number of Non-Supported Students]])</f>
        <v>0</v>
      </c>
      <c r="E2277" s="18" t="e">
        <f>Table2[[#This Row],[Number of Supported Students]]/Table2[[#This Row],[Total Number of Students]]</f>
        <v>#DIV/0!</v>
      </c>
      <c r="F2277" s="16"/>
    </row>
    <row r="2278" spans="1:6" s="2" customFormat="1" x14ac:dyDescent="0.35">
      <c r="A2278" s="15"/>
      <c r="B2278" s="16"/>
      <c r="C2278" s="16"/>
      <c r="D2278" s="17">
        <f>SUM(Table2[[#This Row],[Number of Supported Students]],Table2[[#This Row],[Number of Non-Supported Students]])</f>
        <v>0</v>
      </c>
      <c r="E2278" s="18" t="e">
        <f>Table2[[#This Row],[Number of Supported Students]]/Table2[[#This Row],[Total Number of Students]]</f>
        <v>#DIV/0!</v>
      </c>
      <c r="F2278" s="16"/>
    </row>
    <row r="2279" spans="1:6" s="2" customFormat="1" x14ac:dyDescent="0.35">
      <c r="A2279" s="15"/>
      <c r="B2279" s="16"/>
      <c r="C2279" s="16"/>
      <c r="D2279" s="17">
        <f>SUM(Table2[[#This Row],[Number of Supported Students]],Table2[[#This Row],[Number of Non-Supported Students]])</f>
        <v>0</v>
      </c>
      <c r="E2279" s="18" t="e">
        <f>Table2[[#This Row],[Number of Supported Students]]/Table2[[#This Row],[Total Number of Students]]</f>
        <v>#DIV/0!</v>
      </c>
      <c r="F2279" s="16"/>
    </row>
    <row r="2280" spans="1:6" s="2" customFormat="1" x14ac:dyDescent="0.35">
      <c r="A2280" s="15"/>
      <c r="B2280" s="16"/>
      <c r="C2280" s="16"/>
      <c r="D2280" s="17">
        <f>SUM(Table2[[#This Row],[Number of Supported Students]],Table2[[#This Row],[Number of Non-Supported Students]])</f>
        <v>0</v>
      </c>
      <c r="E2280" s="18" t="e">
        <f>Table2[[#This Row],[Number of Supported Students]]/Table2[[#This Row],[Total Number of Students]]</f>
        <v>#DIV/0!</v>
      </c>
      <c r="F2280" s="16"/>
    </row>
    <row r="2281" spans="1:6" s="2" customFormat="1" x14ac:dyDescent="0.35">
      <c r="A2281" s="15"/>
      <c r="B2281" s="16"/>
      <c r="C2281" s="16"/>
      <c r="D2281" s="17">
        <f>SUM(Table2[[#This Row],[Number of Supported Students]],Table2[[#This Row],[Number of Non-Supported Students]])</f>
        <v>0</v>
      </c>
      <c r="E2281" s="18" t="e">
        <f>Table2[[#This Row],[Number of Supported Students]]/Table2[[#This Row],[Total Number of Students]]</f>
        <v>#DIV/0!</v>
      </c>
      <c r="F2281" s="16"/>
    </row>
    <row r="2282" spans="1:6" s="2" customFormat="1" x14ac:dyDescent="0.35">
      <c r="A2282" s="15"/>
      <c r="B2282" s="16"/>
      <c r="C2282" s="16"/>
      <c r="D2282" s="17">
        <f>SUM(Table2[[#This Row],[Number of Supported Students]],Table2[[#This Row],[Number of Non-Supported Students]])</f>
        <v>0</v>
      </c>
      <c r="E2282" s="18" t="e">
        <f>Table2[[#This Row],[Number of Supported Students]]/Table2[[#This Row],[Total Number of Students]]</f>
        <v>#DIV/0!</v>
      </c>
      <c r="F2282" s="16"/>
    </row>
    <row r="2283" spans="1:6" s="2" customFormat="1" x14ac:dyDescent="0.35">
      <c r="A2283" s="15"/>
      <c r="B2283" s="16"/>
      <c r="C2283" s="16"/>
      <c r="D2283" s="17">
        <f>SUM(Table2[[#This Row],[Number of Supported Students]],Table2[[#This Row],[Number of Non-Supported Students]])</f>
        <v>0</v>
      </c>
      <c r="E2283" s="18" t="e">
        <f>Table2[[#This Row],[Number of Supported Students]]/Table2[[#This Row],[Total Number of Students]]</f>
        <v>#DIV/0!</v>
      </c>
      <c r="F2283" s="16"/>
    </row>
    <row r="2284" spans="1:6" s="2" customFormat="1" x14ac:dyDescent="0.35">
      <c r="A2284" s="15"/>
      <c r="B2284" s="16"/>
      <c r="C2284" s="16"/>
      <c r="D2284" s="17">
        <f>SUM(Table2[[#This Row],[Number of Supported Students]],Table2[[#This Row],[Number of Non-Supported Students]])</f>
        <v>0</v>
      </c>
      <c r="E2284" s="18" t="e">
        <f>Table2[[#This Row],[Number of Supported Students]]/Table2[[#This Row],[Total Number of Students]]</f>
        <v>#DIV/0!</v>
      </c>
      <c r="F2284" s="16"/>
    </row>
    <row r="2285" spans="1:6" s="2" customFormat="1" x14ac:dyDescent="0.35">
      <c r="A2285" s="15"/>
      <c r="B2285" s="16"/>
      <c r="C2285" s="16"/>
      <c r="D2285" s="17">
        <f>SUM(Table2[[#This Row],[Number of Supported Students]],Table2[[#This Row],[Number of Non-Supported Students]])</f>
        <v>0</v>
      </c>
      <c r="E2285" s="18" t="e">
        <f>Table2[[#This Row],[Number of Supported Students]]/Table2[[#This Row],[Total Number of Students]]</f>
        <v>#DIV/0!</v>
      </c>
      <c r="F2285" s="16"/>
    </row>
    <row r="2286" spans="1:6" s="2" customFormat="1" x14ac:dyDescent="0.35">
      <c r="A2286" s="15"/>
      <c r="B2286" s="16"/>
      <c r="C2286" s="16"/>
      <c r="D2286" s="17">
        <f>SUM(Table2[[#This Row],[Number of Supported Students]],Table2[[#This Row],[Number of Non-Supported Students]])</f>
        <v>0</v>
      </c>
      <c r="E2286" s="18" t="e">
        <f>Table2[[#This Row],[Number of Supported Students]]/Table2[[#This Row],[Total Number of Students]]</f>
        <v>#DIV/0!</v>
      </c>
      <c r="F2286" s="16"/>
    </row>
    <row r="2287" spans="1:6" s="2" customFormat="1" x14ac:dyDescent="0.35">
      <c r="A2287" s="15"/>
      <c r="B2287" s="16"/>
      <c r="C2287" s="16"/>
      <c r="D2287" s="17">
        <f>SUM(Table2[[#This Row],[Number of Supported Students]],Table2[[#This Row],[Number of Non-Supported Students]])</f>
        <v>0</v>
      </c>
      <c r="E2287" s="18" t="e">
        <f>Table2[[#This Row],[Number of Supported Students]]/Table2[[#This Row],[Total Number of Students]]</f>
        <v>#DIV/0!</v>
      </c>
      <c r="F2287" s="16"/>
    </row>
    <row r="2288" spans="1:6" s="2" customFormat="1" x14ac:dyDescent="0.35">
      <c r="A2288" s="15"/>
      <c r="B2288" s="16"/>
      <c r="C2288" s="16"/>
      <c r="D2288" s="17">
        <f>SUM(Table2[[#This Row],[Number of Supported Students]],Table2[[#This Row],[Number of Non-Supported Students]])</f>
        <v>0</v>
      </c>
      <c r="E2288" s="18" t="e">
        <f>Table2[[#This Row],[Number of Supported Students]]/Table2[[#This Row],[Total Number of Students]]</f>
        <v>#DIV/0!</v>
      </c>
      <c r="F2288" s="16"/>
    </row>
    <row r="2289" spans="1:6" s="2" customFormat="1" x14ac:dyDescent="0.35">
      <c r="A2289" s="15"/>
      <c r="B2289" s="16"/>
      <c r="C2289" s="16"/>
      <c r="D2289" s="17">
        <f>SUM(Table2[[#This Row],[Number of Supported Students]],Table2[[#This Row],[Number of Non-Supported Students]])</f>
        <v>0</v>
      </c>
      <c r="E2289" s="18" t="e">
        <f>Table2[[#This Row],[Number of Supported Students]]/Table2[[#This Row],[Total Number of Students]]</f>
        <v>#DIV/0!</v>
      </c>
      <c r="F2289" s="16"/>
    </row>
    <row r="2290" spans="1:6" s="2" customFormat="1" x14ac:dyDescent="0.35">
      <c r="A2290" s="15"/>
      <c r="B2290" s="16"/>
      <c r="C2290" s="16"/>
      <c r="D2290" s="17">
        <f>SUM(Table2[[#This Row],[Number of Supported Students]],Table2[[#This Row],[Number of Non-Supported Students]])</f>
        <v>0</v>
      </c>
      <c r="E2290" s="18" t="e">
        <f>Table2[[#This Row],[Number of Supported Students]]/Table2[[#This Row],[Total Number of Students]]</f>
        <v>#DIV/0!</v>
      </c>
      <c r="F2290" s="16"/>
    </row>
    <row r="2291" spans="1:6" s="2" customFormat="1" x14ac:dyDescent="0.35">
      <c r="A2291" s="15"/>
      <c r="B2291" s="16"/>
      <c r="C2291" s="16"/>
      <c r="D2291" s="17">
        <f>SUM(Table2[[#This Row],[Number of Supported Students]],Table2[[#This Row],[Number of Non-Supported Students]])</f>
        <v>0</v>
      </c>
      <c r="E2291" s="18" t="e">
        <f>Table2[[#This Row],[Number of Supported Students]]/Table2[[#This Row],[Total Number of Students]]</f>
        <v>#DIV/0!</v>
      </c>
      <c r="F2291" s="16"/>
    </row>
    <row r="2292" spans="1:6" s="2" customFormat="1" x14ac:dyDescent="0.35">
      <c r="A2292" s="15"/>
      <c r="B2292" s="16"/>
      <c r="C2292" s="16"/>
      <c r="D2292" s="17">
        <f>SUM(Table2[[#This Row],[Number of Supported Students]],Table2[[#This Row],[Number of Non-Supported Students]])</f>
        <v>0</v>
      </c>
      <c r="E2292" s="18" t="e">
        <f>Table2[[#This Row],[Number of Supported Students]]/Table2[[#This Row],[Total Number of Students]]</f>
        <v>#DIV/0!</v>
      </c>
      <c r="F2292" s="16"/>
    </row>
    <row r="2293" spans="1:6" s="2" customFormat="1" x14ac:dyDescent="0.35">
      <c r="A2293" s="15"/>
      <c r="B2293" s="16"/>
      <c r="C2293" s="16"/>
      <c r="D2293" s="17">
        <f>SUM(Table2[[#This Row],[Number of Supported Students]],Table2[[#This Row],[Number of Non-Supported Students]])</f>
        <v>0</v>
      </c>
      <c r="E2293" s="18" t="e">
        <f>Table2[[#This Row],[Number of Supported Students]]/Table2[[#This Row],[Total Number of Students]]</f>
        <v>#DIV/0!</v>
      </c>
      <c r="F2293" s="16"/>
    </row>
    <row r="2294" spans="1:6" s="2" customFormat="1" x14ac:dyDescent="0.35">
      <c r="A2294" s="15"/>
      <c r="B2294" s="16"/>
      <c r="C2294" s="16"/>
      <c r="D2294" s="17">
        <f>SUM(Table2[[#This Row],[Number of Supported Students]],Table2[[#This Row],[Number of Non-Supported Students]])</f>
        <v>0</v>
      </c>
      <c r="E2294" s="18" t="e">
        <f>Table2[[#This Row],[Number of Supported Students]]/Table2[[#This Row],[Total Number of Students]]</f>
        <v>#DIV/0!</v>
      </c>
      <c r="F2294" s="16"/>
    </row>
    <row r="2295" spans="1:6" s="2" customFormat="1" x14ac:dyDescent="0.35">
      <c r="A2295" s="15"/>
      <c r="B2295" s="16"/>
      <c r="C2295" s="16"/>
      <c r="D2295" s="17">
        <f>SUM(Table2[[#This Row],[Number of Supported Students]],Table2[[#This Row],[Number of Non-Supported Students]])</f>
        <v>0</v>
      </c>
      <c r="E2295" s="18" t="e">
        <f>Table2[[#This Row],[Number of Supported Students]]/Table2[[#This Row],[Total Number of Students]]</f>
        <v>#DIV/0!</v>
      </c>
      <c r="F2295" s="16"/>
    </row>
    <row r="2296" spans="1:6" s="2" customFormat="1" x14ac:dyDescent="0.35">
      <c r="A2296" s="15"/>
      <c r="B2296" s="16"/>
      <c r="C2296" s="16"/>
      <c r="D2296" s="17">
        <f>SUM(Table2[[#This Row],[Number of Supported Students]],Table2[[#This Row],[Number of Non-Supported Students]])</f>
        <v>0</v>
      </c>
      <c r="E2296" s="18" t="e">
        <f>Table2[[#This Row],[Number of Supported Students]]/Table2[[#This Row],[Total Number of Students]]</f>
        <v>#DIV/0!</v>
      </c>
      <c r="F2296" s="16"/>
    </row>
    <row r="2297" spans="1:6" s="2" customFormat="1" x14ac:dyDescent="0.35">
      <c r="A2297" s="15"/>
      <c r="B2297" s="16"/>
      <c r="C2297" s="16"/>
      <c r="D2297" s="17">
        <f>SUM(Table2[[#This Row],[Number of Supported Students]],Table2[[#This Row],[Number of Non-Supported Students]])</f>
        <v>0</v>
      </c>
      <c r="E2297" s="18" t="e">
        <f>Table2[[#This Row],[Number of Supported Students]]/Table2[[#This Row],[Total Number of Students]]</f>
        <v>#DIV/0!</v>
      </c>
      <c r="F2297" s="16"/>
    </row>
    <row r="2298" spans="1:6" s="2" customFormat="1" x14ac:dyDescent="0.35">
      <c r="A2298" s="15"/>
      <c r="B2298" s="16"/>
      <c r="C2298" s="16"/>
      <c r="D2298" s="17">
        <f>SUM(Table2[[#This Row],[Number of Supported Students]],Table2[[#This Row],[Number of Non-Supported Students]])</f>
        <v>0</v>
      </c>
      <c r="E2298" s="18" t="e">
        <f>Table2[[#This Row],[Number of Supported Students]]/Table2[[#This Row],[Total Number of Students]]</f>
        <v>#DIV/0!</v>
      </c>
      <c r="F2298" s="16"/>
    </row>
    <row r="2299" spans="1:6" s="2" customFormat="1" x14ac:dyDescent="0.35">
      <c r="A2299" s="15"/>
      <c r="B2299" s="16"/>
      <c r="C2299" s="16"/>
      <c r="D2299" s="17">
        <f>SUM(Table2[[#This Row],[Number of Supported Students]],Table2[[#This Row],[Number of Non-Supported Students]])</f>
        <v>0</v>
      </c>
      <c r="E2299" s="18" t="e">
        <f>Table2[[#This Row],[Number of Supported Students]]/Table2[[#This Row],[Total Number of Students]]</f>
        <v>#DIV/0!</v>
      </c>
      <c r="F2299" s="16"/>
    </row>
    <row r="2300" spans="1:6" s="2" customFormat="1" x14ac:dyDescent="0.35">
      <c r="A2300" s="15"/>
      <c r="B2300" s="16"/>
      <c r="C2300" s="16"/>
      <c r="D2300" s="17">
        <f>SUM(Table2[[#This Row],[Number of Supported Students]],Table2[[#This Row],[Number of Non-Supported Students]])</f>
        <v>0</v>
      </c>
      <c r="E2300" s="18" t="e">
        <f>Table2[[#This Row],[Number of Supported Students]]/Table2[[#This Row],[Total Number of Students]]</f>
        <v>#DIV/0!</v>
      </c>
      <c r="F2300" s="16"/>
    </row>
    <row r="2301" spans="1:6" s="2" customFormat="1" x14ac:dyDescent="0.35">
      <c r="A2301" s="15"/>
      <c r="B2301" s="16"/>
      <c r="C2301" s="16"/>
      <c r="D2301" s="17">
        <f>SUM(Table2[[#This Row],[Number of Supported Students]],Table2[[#This Row],[Number of Non-Supported Students]])</f>
        <v>0</v>
      </c>
      <c r="E2301" s="18" t="e">
        <f>Table2[[#This Row],[Number of Supported Students]]/Table2[[#This Row],[Total Number of Students]]</f>
        <v>#DIV/0!</v>
      </c>
      <c r="F2301" s="16"/>
    </row>
    <row r="2302" spans="1:6" s="2" customFormat="1" x14ac:dyDescent="0.35">
      <c r="A2302" s="15"/>
      <c r="B2302" s="16"/>
      <c r="C2302" s="16"/>
      <c r="D2302" s="17">
        <f>SUM(Table2[[#This Row],[Number of Supported Students]],Table2[[#This Row],[Number of Non-Supported Students]])</f>
        <v>0</v>
      </c>
      <c r="E2302" s="18" t="e">
        <f>Table2[[#This Row],[Number of Supported Students]]/Table2[[#This Row],[Total Number of Students]]</f>
        <v>#DIV/0!</v>
      </c>
      <c r="F2302" s="16"/>
    </row>
    <row r="2303" spans="1:6" s="2" customFormat="1" x14ac:dyDescent="0.35">
      <c r="A2303" s="15"/>
      <c r="B2303" s="16"/>
      <c r="C2303" s="16"/>
      <c r="D2303" s="17">
        <f>SUM(Table2[[#This Row],[Number of Supported Students]],Table2[[#This Row],[Number of Non-Supported Students]])</f>
        <v>0</v>
      </c>
      <c r="E2303" s="18" t="e">
        <f>Table2[[#This Row],[Number of Supported Students]]/Table2[[#This Row],[Total Number of Students]]</f>
        <v>#DIV/0!</v>
      </c>
      <c r="F2303" s="16"/>
    </row>
    <row r="2304" spans="1:6" s="2" customFormat="1" x14ac:dyDescent="0.35">
      <c r="A2304" s="15"/>
      <c r="B2304" s="16"/>
      <c r="C2304" s="16"/>
      <c r="D2304" s="17">
        <f>SUM(Table2[[#This Row],[Number of Supported Students]],Table2[[#This Row],[Number of Non-Supported Students]])</f>
        <v>0</v>
      </c>
      <c r="E2304" s="18" t="e">
        <f>Table2[[#This Row],[Number of Supported Students]]/Table2[[#This Row],[Total Number of Students]]</f>
        <v>#DIV/0!</v>
      </c>
      <c r="F2304" s="16"/>
    </row>
    <row r="2305" spans="1:6" s="2" customFormat="1" x14ac:dyDescent="0.35">
      <c r="A2305" s="15"/>
      <c r="B2305" s="16"/>
      <c r="C2305" s="16"/>
      <c r="D2305" s="17">
        <f>SUM(Table2[[#This Row],[Number of Supported Students]],Table2[[#This Row],[Number of Non-Supported Students]])</f>
        <v>0</v>
      </c>
      <c r="E2305" s="18" t="e">
        <f>Table2[[#This Row],[Number of Supported Students]]/Table2[[#This Row],[Total Number of Students]]</f>
        <v>#DIV/0!</v>
      </c>
      <c r="F2305" s="16"/>
    </row>
    <row r="2306" spans="1:6" s="2" customFormat="1" x14ac:dyDescent="0.35">
      <c r="A2306" s="15"/>
      <c r="B2306" s="16"/>
      <c r="C2306" s="16"/>
      <c r="D2306" s="17">
        <f>SUM(Table2[[#This Row],[Number of Supported Students]],Table2[[#This Row],[Number of Non-Supported Students]])</f>
        <v>0</v>
      </c>
      <c r="E2306" s="18" t="e">
        <f>Table2[[#This Row],[Number of Supported Students]]/Table2[[#This Row],[Total Number of Students]]</f>
        <v>#DIV/0!</v>
      </c>
      <c r="F2306" s="16"/>
    </row>
    <row r="2307" spans="1:6" s="2" customFormat="1" x14ac:dyDescent="0.35">
      <c r="A2307" s="15"/>
      <c r="B2307" s="16"/>
      <c r="C2307" s="16"/>
      <c r="D2307" s="17">
        <f>SUM(Table2[[#This Row],[Number of Supported Students]],Table2[[#This Row],[Number of Non-Supported Students]])</f>
        <v>0</v>
      </c>
      <c r="E2307" s="18" t="e">
        <f>Table2[[#This Row],[Number of Supported Students]]/Table2[[#This Row],[Total Number of Students]]</f>
        <v>#DIV/0!</v>
      </c>
      <c r="F2307" s="16"/>
    </row>
    <row r="2308" spans="1:6" s="2" customFormat="1" x14ac:dyDescent="0.35">
      <c r="A2308" s="15"/>
      <c r="B2308" s="16"/>
      <c r="C2308" s="16"/>
      <c r="D2308" s="17">
        <f>SUM(Table2[[#This Row],[Number of Supported Students]],Table2[[#This Row],[Number of Non-Supported Students]])</f>
        <v>0</v>
      </c>
      <c r="E2308" s="18" t="e">
        <f>Table2[[#This Row],[Number of Supported Students]]/Table2[[#This Row],[Total Number of Students]]</f>
        <v>#DIV/0!</v>
      </c>
      <c r="F2308" s="16"/>
    </row>
    <row r="2309" spans="1:6" s="2" customFormat="1" x14ac:dyDescent="0.35">
      <c r="A2309" s="15"/>
      <c r="B2309" s="16"/>
      <c r="C2309" s="16"/>
      <c r="D2309" s="17">
        <f>SUM(Table2[[#This Row],[Number of Supported Students]],Table2[[#This Row],[Number of Non-Supported Students]])</f>
        <v>0</v>
      </c>
      <c r="E2309" s="18" t="e">
        <f>Table2[[#This Row],[Number of Supported Students]]/Table2[[#This Row],[Total Number of Students]]</f>
        <v>#DIV/0!</v>
      </c>
      <c r="F2309" s="16"/>
    </row>
    <row r="2310" spans="1:6" s="2" customFormat="1" x14ac:dyDescent="0.35">
      <c r="A2310" s="15"/>
      <c r="B2310" s="16"/>
      <c r="C2310" s="16"/>
      <c r="D2310" s="17">
        <f>SUM(Table2[[#This Row],[Number of Supported Students]],Table2[[#This Row],[Number of Non-Supported Students]])</f>
        <v>0</v>
      </c>
      <c r="E2310" s="18" t="e">
        <f>Table2[[#This Row],[Number of Supported Students]]/Table2[[#This Row],[Total Number of Students]]</f>
        <v>#DIV/0!</v>
      </c>
      <c r="F2310" s="16"/>
    </row>
    <row r="2311" spans="1:6" s="2" customFormat="1" x14ac:dyDescent="0.35">
      <c r="A2311" s="15"/>
      <c r="B2311" s="16"/>
      <c r="C2311" s="16"/>
      <c r="D2311" s="17">
        <f>SUM(Table2[[#This Row],[Number of Supported Students]],Table2[[#This Row],[Number of Non-Supported Students]])</f>
        <v>0</v>
      </c>
      <c r="E2311" s="18" t="e">
        <f>Table2[[#This Row],[Number of Supported Students]]/Table2[[#This Row],[Total Number of Students]]</f>
        <v>#DIV/0!</v>
      </c>
      <c r="F2311" s="16"/>
    </row>
    <row r="2312" spans="1:6" s="2" customFormat="1" x14ac:dyDescent="0.35">
      <c r="A2312" s="15"/>
      <c r="B2312" s="16"/>
      <c r="C2312" s="16"/>
      <c r="D2312" s="17">
        <f>SUM(Table2[[#This Row],[Number of Supported Students]],Table2[[#This Row],[Number of Non-Supported Students]])</f>
        <v>0</v>
      </c>
      <c r="E2312" s="18" t="e">
        <f>Table2[[#This Row],[Number of Supported Students]]/Table2[[#This Row],[Total Number of Students]]</f>
        <v>#DIV/0!</v>
      </c>
      <c r="F2312" s="16"/>
    </row>
    <row r="2313" spans="1:6" s="2" customFormat="1" x14ac:dyDescent="0.35">
      <c r="A2313" s="15"/>
      <c r="B2313" s="16"/>
      <c r="C2313" s="16"/>
      <c r="D2313" s="17">
        <f>SUM(Table2[[#This Row],[Number of Supported Students]],Table2[[#This Row],[Number of Non-Supported Students]])</f>
        <v>0</v>
      </c>
      <c r="E2313" s="18" t="e">
        <f>Table2[[#This Row],[Number of Supported Students]]/Table2[[#This Row],[Total Number of Students]]</f>
        <v>#DIV/0!</v>
      </c>
      <c r="F2313" s="16"/>
    </row>
    <row r="2314" spans="1:6" s="2" customFormat="1" x14ac:dyDescent="0.35">
      <c r="A2314" s="15"/>
      <c r="B2314" s="16"/>
      <c r="C2314" s="16"/>
      <c r="D2314" s="17">
        <f>SUM(Table2[[#This Row],[Number of Supported Students]],Table2[[#This Row],[Number of Non-Supported Students]])</f>
        <v>0</v>
      </c>
      <c r="E2314" s="18" t="e">
        <f>Table2[[#This Row],[Number of Supported Students]]/Table2[[#This Row],[Total Number of Students]]</f>
        <v>#DIV/0!</v>
      </c>
      <c r="F2314" s="16"/>
    </row>
    <row r="2315" spans="1:6" s="2" customFormat="1" x14ac:dyDescent="0.35">
      <c r="A2315" s="15"/>
      <c r="B2315" s="16"/>
      <c r="C2315" s="16"/>
      <c r="D2315" s="17">
        <f>SUM(Table2[[#This Row],[Number of Supported Students]],Table2[[#This Row],[Number of Non-Supported Students]])</f>
        <v>0</v>
      </c>
      <c r="E2315" s="18" t="e">
        <f>Table2[[#This Row],[Number of Supported Students]]/Table2[[#This Row],[Total Number of Students]]</f>
        <v>#DIV/0!</v>
      </c>
      <c r="F2315" s="16"/>
    </row>
    <row r="2316" spans="1:6" s="2" customFormat="1" x14ac:dyDescent="0.35">
      <c r="A2316" s="15"/>
      <c r="B2316" s="16"/>
      <c r="C2316" s="16"/>
      <c r="D2316" s="17">
        <f>SUM(Table2[[#This Row],[Number of Supported Students]],Table2[[#This Row],[Number of Non-Supported Students]])</f>
        <v>0</v>
      </c>
      <c r="E2316" s="18" t="e">
        <f>Table2[[#This Row],[Number of Supported Students]]/Table2[[#This Row],[Total Number of Students]]</f>
        <v>#DIV/0!</v>
      </c>
      <c r="F2316" s="16"/>
    </row>
    <row r="2317" spans="1:6" s="2" customFormat="1" x14ac:dyDescent="0.35">
      <c r="A2317" s="15"/>
      <c r="B2317" s="16"/>
      <c r="C2317" s="16"/>
      <c r="D2317" s="17">
        <f>SUM(Table2[[#This Row],[Number of Supported Students]],Table2[[#This Row],[Number of Non-Supported Students]])</f>
        <v>0</v>
      </c>
      <c r="E2317" s="18" t="e">
        <f>Table2[[#This Row],[Number of Supported Students]]/Table2[[#This Row],[Total Number of Students]]</f>
        <v>#DIV/0!</v>
      </c>
      <c r="F2317" s="16"/>
    </row>
    <row r="2318" spans="1:6" s="2" customFormat="1" x14ac:dyDescent="0.35">
      <c r="A2318" s="15"/>
      <c r="B2318" s="16"/>
      <c r="C2318" s="16"/>
      <c r="D2318" s="17">
        <f>SUM(Table2[[#This Row],[Number of Supported Students]],Table2[[#This Row],[Number of Non-Supported Students]])</f>
        <v>0</v>
      </c>
      <c r="E2318" s="18" t="e">
        <f>Table2[[#This Row],[Number of Supported Students]]/Table2[[#This Row],[Total Number of Students]]</f>
        <v>#DIV/0!</v>
      </c>
      <c r="F2318" s="16"/>
    </row>
    <row r="2319" spans="1:6" s="2" customFormat="1" x14ac:dyDescent="0.35">
      <c r="A2319" s="15"/>
      <c r="B2319" s="16"/>
      <c r="C2319" s="16"/>
      <c r="D2319" s="17">
        <f>SUM(Table2[[#This Row],[Number of Supported Students]],Table2[[#This Row],[Number of Non-Supported Students]])</f>
        <v>0</v>
      </c>
      <c r="E2319" s="18" t="e">
        <f>Table2[[#This Row],[Number of Supported Students]]/Table2[[#This Row],[Total Number of Students]]</f>
        <v>#DIV/0!</v>
      </c>
      <c r="F2319" s="16"/>
    </row>
    <row r="2320" spans="1:6" s="2" customFormat="1" x14ac:dyDescent="0.35">
      <c r="A2320" s="15"/>
      <c r="B2320" s="16"/>
      <c r="C2320" s="16"/>
      <c r="D2320" s="17">
        <f>SUM(Table2[[#This Row],[Number of Supported Students]],Table2[[#This Row],[Number of Non-Supported Students]])</f>
        <v>0</v>
      </c>
      <c r="E2320" s="18" t="e">
        <f>Table2[[#This Row],[Number of Supported Students]]/Table2[[#This Row],[Total Number of Students]]</f>
        <v>#DIV/0!</v>
      </c>
      <c r="F2320" s="16"/>
    </row>
    <row r="2321" spans="1:6" s="2" customFormat="1" x14ac:dyDescent="0.35">
      <c r="A2321" s="15"/>
      <c r="B2321" s="16"/>
      <c r="C2321" s="16"/>
      <c r="D2321" s="17">
        <f>SUM(Table2[[#This Row],[Number of Supported Students]],Table2[[#This Row],[Number of Non-Supported Students]])</f>
        <v>0</v>
      </c>
      <c r="E2321" s="18" t="e">
        <f>Table2[[#This Row],[Number of Supported Students]]/Table2[[#This Row],[Total Number of Students]]</f>
        <v>#DIV/0!</v>
      </c>
      <c r="F2321" s="16"/>
    </row>
    <row r="2322" spans="1:6" s="2" customFormat="1" x14ac:dyDescent="0.35">
      <c r="A2322" s="15"/>
      <c r="B2322" s="16"/>
      <c r="C2322" s="16"/>
      <c r="D2322" s="17">
        <f>SUM(Table2[[#This Row],[Number of Supported Students]],Table2[[#This Row],[Number of Non-Supported Students]])</f>
        <v>0</v>
      </c>
      <c r="E2322" s="18" t="e">
        <f>Table2[[#This Row],[Number of Supported Students]]/Table2[[#This Row],[Total Number of Students]]</f>
        <v>#DIV/0!</v>
      </c>
      <c r="F2322" s="16"/>
    </row>
    <row r="2323" spans="1:6" s="2" customFormat="1" x14ac:dyDescent="0.35">
      <c r="A2323" s="15"/>
      <c r="B2323" s="16"/>
      <c r="C2323" s="16"/>
      <c r="D2323" s="17">
        <f>SUM(Table2[[#This Row],[Number of Supported Students]],Table2[[#This Row],[Number of Non-Supported Students]])</f>
        <v>0</v>
      </c>
      <c r="E2323" s="18" t="e">
        <f>Table2[[#This Row],[Number of Supported Students]]/Table2[[#This Row],[Total Number of Students]]</f>
        <v>#DIV/0!</v>
      </c>
      <c r="F2323" s="16"/>
    </row>
    <row r="2324" spans="1:6" s="2" customFormat="1" x14ac:dyDescent="0.35">
      <c r="A2324" s="15"/>
      <c r="B2324" s="16"/>
      <c r="C2324" s="16"/>
      <c r="D2324" s="17">
        <f>SUM(Table2[[#This Row],[Number of Supported Students]],Table2[[#This Row],[Number of Non-Supported Students]])</f>
        <v>0</v>
      </c>
      <c r="E2324" s="18" t="e">
        <f>Table2[[#This Row],[Number of Supported Students]]/Table2[[#This Row],[Total Number of Students]]</f>
        <v>#DIV/0!</v>
      </c>
      <c r="F2324" s="16"/>
    </row>
    <row r="2325" spans="1:6" s="2" customFormat="1" x14ac:dyDescent="0.35">
      <c r="A2325" s="15"/>
      <c r="B2325" s="16"/>
      <c r="C2325" s="16"/>
      <c r="D2325" s="17">
        <f>SUM(Table2[[#This Row],[Number of Supported Students]],Table2[[#This Row],[Number of Non-Supported Students]])</f>
        <v>0</v>
      </c>
      <c r="E2325" s="18" t="e">
        <f>Table2[[#This Row],[Number of Supported Students]]/Table2[[#This Row],[Total Number of Students]]</f>
        <v>#DIV/0!</v>
      </c>
      <c r="F2325" s="16"/>
    </row>
    <row r="2326" spans="1:6" s="2" customFormat="1" x14ac:dyDescent="0.35">
      <c r="A2326" s="15"/>
      <c r="B2326" s="16"/>
      <c r="C2326" s="16"/>
      <c r="D2326" s="17">
        <f>SUM(Table2[[#This Row],[Number of Supported Students]],Table2[[#This Row],[Number of Non-Supported Students]])</f>
        <v>0</v>
      </c>
      <c r="E2326" s="18" t="e">
        <f>Table2[[#This Row],[Number of Supported Students]]/Table2[[#This Row],[Total Number of Students]]</f>
        <v>#DIV/0!</v>
      </c>
      <c r="F2326" s="16"/>
    </row>
    <row r="2327" spans="1:6" s="2" customFormat="1" x14ac:dyDescent="0.35">
      <c r="A2327" s="15"/>
      <c r="B2327" s="16"/>
      <c r="C2327" s="16"/>
      <c r="D2327" s="17">
        <f>SUM(Table2[[#This Row],[Number of Supported Students]],Table2[[#This Row],[Number of Non-Supported Students]])</f>
        <v>0</v>
      </c>
      <c r="E2327" s="18" t="e">
        <f>Table2[[#This Row],[Number of Supported Students]]/Table2[[#This Row],[Total Number of Students]]</f>
        <v>#DIV/0!</v>
      </c>
      <c r="F2327" s="16"/>
    </row>
    <row r="2328" spans="1:6" s="2" customFormat="1" x14ac:dyDescent="0.35">
      <c r="A2328" s="15"/>
      <c r="B2328" s="16"/>
      <c r="C2328" s="16"/>
      <c r="D2328" s="17">
        <f>SUM(Table2[[#This Row],[Number of Supported Students]],Table2[[#This Row],[Number of Non-Supported Students]])</f>
        <v>0</v>
      </c>
      <c r="E2328" s="18" t="e">
        <f>Table2[[#This Row],[Number of Supported Students]]/Table2[[#This Row],[Total Number of Students]]</f>
        <v>#DIV/0!</v>
      </c>
      <c r="F2328" s="16"/>
    </row>
    <row r="2329" spans="1:6" s="2" customFormat="1" x14ac:dyDescent="0.35">
      <c r="A2329" s="15"/>
      <c r="B2329" s="16"/>
      <c r="C2329" s="16"/>
      <c r="D2329" s="17">
        <f>SUM(Table2[[#This Row],[Number of Supported Students]],Table2[[#This Row],[Number of Non-Supported Students]])</f>
        <v>0</v>
      </c>
      <c r="E2329" s="18" t="e">
        <f>Table2[[#This Row],[Number of Supported Students]]/Table2[[#This Row],[Total Number of Students]]</f>
        <v>#DIV/0!</v>
      </c>
      <c r="F2329" s="16"/>
    </row>
    <row r="2330" spans="1:6" s="2" customFormat="1" x14ac:dyDescent="0.35">
      <c r="A2330" s="15"/>
      <c r="B2330" s="16"/>
      <c r="C2330" s="16"/>
      <c r="D2330" s="17">
        <f>SUM(Table2[[#This Row],[Number of Supported Students]],Table2[[#This Row],[Number of Non-Supported Students]])</f>
        <v>0</v>
      </c>
      <c r="E2330" s="18" t="e">
        <f>Table2[[#This Row],[Number of Supported Students]]/Table2[[#This Row],[Total Number of Students]]</f>
        <v>#DIV/0!</v>
      </c>
      <c r="F2330" s="16"/>
    </row>
    <row r="2331" spans="1:6" s="2" customFormat="1" x14ac:dyDescent="0.35">
      <c r="A2331" s="15"/>
      <c r="B2331" s="16"/>
      <c r="C2331" s="16"/>
      <c r="D2331" s="17">
        <f>SUM(Table2[[#This Row],[Number of Supported Students]],Table2[[#This Row],[Number of Non-Supported Students]])</f>
        <v>0</v>
      </c>
      <c r="E2331" s="18" t="e">
        <f>Table2[[#This Row],[Number of Supported Students]]/Table2[[#This Row],[Total Number of Students]]</f>
        <v>#DIV/0!</v>
      </c>
      <c r="F2331" s="16"/>
    </row>
    <row r="2332" spans="1:6" s="2" customFormat="1" x14ac:dyDescent="0.35">
      <c r="A2332" s="15"/>
      <c r="B2332" s="16"/>
      <c r="C2332" s="16"/>
      <c r="D2332" s="17">
        <f>SUM(Table2[[#This Row],[Number of Supported Students]],Table2[[#This Row],[Number of Non-Supported Students]])</f>
        <v>0</v>
      </c>
      <c r="E2332" s="18" t="e">
        <f>Table2[[#This Row],[Number of Supported Students]]/Table2[[#This Row],[Total Number of Students]]</f>
        <v>#DIV/0!</v>
      </c>
      <c r="F2332" s="16"/>
    </row>
    <row r="2333" spans="1:6" s="2" customFormat="1" x14ac:dyDescent="0.35">
      <c r="A2333" s="15"/>
      <c r="B2333" s="16"/>
      <c r="C2333" s="16"/>
      <c r="D2333" s="17">
        <f>SUM(Table2[[#This Row],[Number of Supported Students]],Table2[[#This Row],[Number of Non-Supported Students]])</f>
        <v>0</v>
      </c>
      <c r="E2333" s="18" t="e">
        <f>Table2[[#This Row],[Number of Supported Students]]/Table2[[#This Row],[Total Number of Students]]</f>
        <v>#DIV/0!</v>
      </c>
      <c r="F2333" s="16"/>
    </row>
    <row r="2334" spans="1:6" s="2" customFormat="1" x14ac:dyDescent="0.35">
      <c r="A2334" s="15"/>
      <c r="B2334" s="16"/>
      <c r="C2334" s="16"/>
      <c r="D2334" s="17">
        <f>SUM(Table2[[#This Row],[Number of Supported Students]],Table2[[#This Row],[Number of Non-Supported Students]])</f>
        <v>0</v>
      </c>
      <c r="E2334" s="18" t="e">
        <f>Table2[[#This Row],[Number of Supported Students]]/Table2[[#This Row],[Total Number of Students]]</f>
        <v>#DIV/0!</v>
      </c>
      <c r="F2334" s="16"/>
    </row>
    <row r="2335" spans="1:6" s="2" customFormat="1" x14ac:dyDescent="0.35">
      <c r="A2335" s="15"/>
      <c r="B2335" s="16"/>
      <c r="C2335" s="16"/>
      <c r="D2335" s="17">
        <f>SUM(Table2[[#This Row],[Number of Supported Students]],Table2[[#This Row],[Number of Non-Supported Students]])</f>
        <v>0</v>
      </c>
      <c r="E2335" s="18" t="e">
        <f>Table2[[#This Row],[Number of Supported Students]]/Table2[[#This Row],[Total Number of Students]]</f>
        <v>#DIV/0!</v>
      </c>
      <c r="F2335" s="16"/>
    </row>
    <row r="2336" spans="1:6" s="2" customFormat="1" x14ac:dyDescent="0.35">
      <c r="A2336" s="15"/>
      <c r="B2336" s="16"/>
      <c r="C2336" s="16"/>
      <c r="D2336" s="17">
        <f>SUM(Table2[[#This Row],[Number of Supported Students]],Table2[[#This Row],[Number of Non-Supported Students]])</f>
        <v>0</v>
      </c>
      <c r="E2336" s="18" t="e">
        <f>Table2[[#This Row],[Number of Supported Students]]/Table2[[#This Row],[Total Number of Students]]</f>
        <v>#DIV/0!</v>
      </c>
      <c r="F2336" s="16"/>
    </row>
    <row r="2337" spans="1:6" s="2" customFormat="1" x14ac:dyDescent="0.35">
      <c r="A2337" s="15"/>
      <c r="B2337" s="16"/>
      <c r="C2337" s="16"/>
      <c r="D2337" s="17">
        <f>SUM(Table2[[#This Row],[Number of Supported Students]],Table2[[#This Row],[Number of Non-Supported Students]])</f>
        <v>0</v>
      </c>
      <c r="E2337" s="18" t="e">
        <f>Table2[[#This Row],[Number of Supported Students]]/Table2[[#This Row],[Total Number of Students]]</f>
        <v>#DIV/0!</v>
      </c>
      <c r="F2337" s="16"/>
    </row>
    <row r="2338" spans="1:6" s="2" customFormat="1" x14ac:dyDescent="0.35">
      <c r="A2338" s="15"/>
      <c r="B2338" s="16"/>
      <c r="C2338" s="16"/>
      <c r="D2338" s="17">
        <f>SUM(Table2[[#This Row],[Number of Supported Students]],Table2[[#This Row],[Number of Non-Supported Students]])</f>
        <v>0</v>
      </c>
      <c r="E2338" s="18" t="e">
        <f>Table2[[#This Row],[Number of Supported Students]]/Table2[[#This Row],[Total Number of Students]]</f>
        <v>#DIV/0!</v>
      </c>
      <c r="F2338" s="16"/>
    </row>
    <row r="2339" spans="1:6" s="2" customFormat="1" x14ac:dyDescent="0.35">
      <c r="A2339" s="15"/>
      <c r="B2339" s="16"/>
      <c r="C2339" s="16"/>
      <c r="D2339" s="17">
        <f>SUM(Table2[[#This Row],[Number of Supported Students]],Table2[[#This Row],[Number of Non-Supported Students]])</f>
        <v>0</v>
      </c>
      <c r="E2339" s="18" t="e">
        <f>Table2[[#This Row],[Number of Supported Students]]/Table2[[#This Row],[Total Number of Students]]</f>
        <v>#DIV/0!</v>
      </c>
      <c r="F2339" s="16"/>
    </row>
    <row r="2340" spans="1:6" s="2" customFormat="1" x14ac:dyDescent="0.35">
      <c r="A2340" s="15"/>
      <c r="B2340" s="16"/>
      <c r="C2340" s="16"/>
      <c r="D2340" s="17">
        <f>SUM(Table2[[#This Row],[Number of Supported Students]],Table2[[#This Row],[Number of Non-Supported Students]])</f>
        <v>0</v>
      </c>
      <c r="E2340" s="18" t="e">
        <f>Table2[[#This Row],[Number of Supported Students]]/Table2[[#This Row],[Total Number of Students]]</f>
        <v>#DIV/0!</v>
      </c>
      <c r="F2340" s="16"/>
    </row>
    <row r="2341" spans="1:6" s="2" customFormat="1" x14ac:dyDescent="0.35">
      <c r="A2341" s="15"/>
      <c r="B2341" s="16"/>
      <c r="C2341" s="16"/>
      <c r="D2341" s="17">
        <f>SUM(Table2[[#This Row],[Number of Supported Students]],Table2[[#This Row],[Number of Non-Supported Students]])</f>
        <v>0</v>
      </c>
      <c r="E2341" s="18" t="e">
        <f>Table2[[#This Row],[Number of Supported Students]]/Table2[[#This Row],[Total Number of Students]]</f>
        <v>#DIV/0!</v>
      </c>
      <c r="F2341" s="16"/>
    </row>
    <row r="2342" spans="1:6" s="2" customFormat="1" x14ac:dyDescent="0.35">
      <c r="A2342" s="15"/>
      <c r="B2342" s="16"/>
      <c r="C2342" s="16"/>
      <c r="D2342" s="17">
        <f>SUM(Table2[[#This Row],[Number of Supported Students]],Table2[[#This Row],[Number of Non-Supported Students]])</f>
        <v>0</v>
      </c>
      <c r="E2342" s="18" t="e">
        <f>Table2[[#This Row],[Number of Supported Students]]/Table2[[#This Row],[Total Number of Students]]</f>
        <v>#DIV/0!</v>
      </c>
      <c r="F2342" s="16"/>
    </row>
    <row r="2343" spans="1:6" s="2" customFormat="1" x14ac:dyDescent="0.35">
      <c r="A2343" s="15"/>
      <c r="B2343" s="16"/>
      <c r="C2343" s="16"/>
      <c r="D2343" s="17">
        <f>SUM(Table2[[#This Row],[Number of Supported Students]],Table2[[#This Row],[Number of Non-Supported Students]])</f>
        <v>0</v>
      </c>
      <c r="E2343" s="18" t="e">
        <f>Table2[[#This Row],[Number of Supported Students]]/Table2[[#This Row],[Total Number of Students]]</f>
        <v>#DIV/0!</v>
      </c>
      <c r="F2343" s="16"/>
    </row>
    <row r="2344" spans="1:6" s="2" customFormat="1" x14ac:dyDescent="0.35">
      <c r="A2344" s="15"/>
      <c r="B2344" s="16"/>
      <c r="C2344" s="16"/>
      <c r="D2344" s="17">
        <f>SUM(Table2[[#This Row],[Number of Supported Students]],Table2[[#This Row],[Number of Non-Supported Students]])</f>
        <v>0</v>
      </c>
      <c r="E2344" s="18" t="e">
        <f>Table2[[#This Row],[Number of Supported Students]]/Table2[[#This Row],[Total Number of Students]]</f>
        <v>#DIV/0!</v>
      </c>
      <c r="F2344" s="16"/>
    </row>
    <row r="2345" spans="1:6" s="2" customFormat="1" x14ac:dyDescent="0.35">
      <c r="A2345" s="15"/>
      <c r="B2345" s="16"/>
      <c r="C2345" s="16"/>
      <c r="D2345" s="17">
        <f>SUM(Table2[[#This Row],[Number of Supported Students]],Table2[[#This Row],[Number of Non-Supported Students]])</f>
        <v>0</v>
      </c>
      <c r="E2345" s="18" t="e">
        <f>Table2[[#This Row],[Number of Supported Students]]/Table2[[#This Row],[Total Number of Students]]</f>
        <v>#DIV/0!</v>
      </c>
      <c r="F2345" s="16"/>
    </row>
    <row r="2346" spans="1:6" s="2" customFormat="1" x14ac:dyDescent="0.35">
      <c r="A2346" s="15"/>
      <c r="B2346" s="16"/>
      <c r="C2346" s="16"/>
      <c r="D2346" s="17">
        <f>SUM(Table2[[#This Row],[Number of Supported Students]],Table2[[#This Row],[Number of Non-Supported Students]])</f>
        <v>0</v>
      </c>
      <c r="E2346" s="18" t="e">
        <f>Table2[[#This Row],[Number of Supported Students]]/Table2[[#This Row],[Total Number of Students]]</f>
        <v>#DIV/0!</v>
      </c>
      <c r="F2346" s="16"/>
    </row>
    <row r="2347" spans="1:6" s="2" customFormat="1" x14ac:dyDescent="0.35">
      <c r="A2347" s="15"/>
      <c r="B2347" s="16"/>
      <c r="C2347" s="16"/>
      <c r="D2347" s="17">
        <f>SUM(Table2[[#This Row],[Number of Supported Students]],Table2[[#This Row],[Number of Non-Supported Students]])</f>
        <v>0</v>
      </c>
      <c r="E2347" s="18" t="e">
        <f>Table2[[#This Row],[Number of Supported Students]]/Table2[[#This Row],[Total Number of Students]]</f>
        <v>#DIV/0!</v>
      </c>
      <c r="F2347" s="16"/>
    </row>
    <row r="2348" spans="1:6" s="2" customFormat="1" x14ac:dyDescent="0.35">
      <c r="A2348" s="15"/>
      <c r="B2348" s="16"/>
      <c r="C2348" s="16"/>
      <c r="D2348" s="17">
        <f>SUM(Table2[[#This Row],[Number of Supported Students]],Table2[[#This Row],[Number of Non-Supported Students]])</f>
        <v>0</v>
      </c>
      <c r="E2348" s="18" t="e">
        <f>Table2[[#This Row],[Number of Supported Students]]/Table2[[#This Row],[Total Number of Students]]</f>
        <v>#DIV/0!</v>
      </c>
      <c r="F2348" s="16"/>
    </row>
    <row r="2349" spans="1:6" s="2" customFormat="1" x14ac:dyDescent="0.35">
      <c r="A2349" s="15"/>
      <c r="B2349" s="16"/>
      <c r="C2349" s="16"/>
      <c r="D2349" s="17">
        <f>SUM(Table2[[#This Row],[Number of Supported Students]],Table2[[#This Row],[Number of Non-Supported Students]])</f>
        <v>0</v>
      </c>
      <c r="E2349" s="18" t="e">
        <f>Table2[[#This Row],[Number of Supported Students]]/Table2[[#This Row],[Total Number of Students]]</f>
        <v>#DIV/0!</v>
      </c>
      <c r="F2349" s="16"/>
    </row>
    <row r="2350" spans="1:6" s="2" customFormat="1" x14ac:dyDescent="0.35">
      <c r="A2350" s="15"/>
      <c r="B2350" s="16"/>
      <c r="C2350" s="16"/>
      <c r="D2350" s="17">
        <f>SUM(Table2[[#This Row],[Number of Supported Students]],Table2[[#This Row],[Number of Non-Supported Students]])</f>
        <v>0</v>
      </c>
      <c r="E2350" s="18" t="e">
        <f>Table2[[#This Row],[Number of Supported Students]]/Table2[[#This Row],[Total Number of Students]]</f>
        <v>#DIV/0!</v>
      </c>
      <c r="F2350" s="16"/>
    </row>
    <row r="2351" spans="1:6" s="2" customFormat="1" x14ac:dyDescent="0.35">
      <c r="A2351" s="15"/>
      <c r="B2351" s="16"/>
      <c r="C2351" s="16"/>
      <c r="D2351" s="17">
        <f>SUM(Table2[[#This Row],[Number of Supported Students]],Table2[[#This Row],[Number of Non-Supported Students]])</f>
        <v>0</v>
      </c>
      <c r="E2351" s="18" t="e">
        <f>Table2[[#This Row],[Number of Supported Students]]/Table2[[#This Row],[Total Number of Students]]</f>
        <v>#DIV/0!</v>
      </c>
      <c r="F2351" s="16"/>
    </row>
    <row r="2352" spans="1:6" s="2" customFormat="1" x14ac:dyDescent="0.35">
      <c r="A2352" s="15"/>
      <c r="B2352" s="16"/>
      <c r="C2352" s="16"/>
      <c r="D2352" s="17">
        <f>SUM(Table2[[#This Row],[Number of Supported Students]],Table2[[#This Row],[Number of Non-Supported Students]])</f>
        <v>0</v>
      </c>
      <c r="E2352" s="18" t="e">
        <f>Table2[[#This Row],[Number of Supported Students]]/Table2[[#This Row],[Total Number of Students]]</f>
        <v>#DIV/0!</v>
      </c>
      <c r="F2352" s="16"/>
    </row>
    <row r="2353" spans="1:6" s="2" customFormat="1" x14ac:dyDescent="0.35">
      <c r="A2353" s="15"/>
      <c r="B2353" s="16"/>
      <c r="C2353" s="16"/>
      <c r="D2353" s="17">
        <f>SUM(Table2[[#This Row],[Number of Supported Students]],Table2[[#This Row],[Number of Non-Supported Students]])</f>
        <v>0</v>
      </c>
      <c r="E2353" s="18" t="e">
        <f>Table2[[#This Row],[Number of Supported Students]]/Table2[[#This Row],[Total Number of Students]]</f>
        <v>#DIV/0!</v>
      </c>
      <c r="F2353" s="16"/>
    </row>
    <row r="2354" spans="1:6" s="2" customFormat="1" x14ac:dyDescent="0.35">
      <c r="A2354" s="15"/>
      <c r="B2354" s="16"/>
      <c r="C2354" s="16"/>
      <c r="D2354" s="17">
        <f>SUM(Table2[[#This Row],[Number of Supported Students]],Table2[[#This Row],[Number of Non-Supported Students]])</f>
        <v>0</v>
      </c>
      <c r="E2354" s="18" t="e">
        <f>Table2[[#This Row],[Number of Supported Students]]/Table2[[#This Row],[Total Number of Students]]</f>
        <v>#DIV/0!</v>
      </c>
      <c r="F2354" s="16"/>
    </row>
    <row r="2355" spans="1:6" s="2" customFormat="1" x14ac:dyDescent="0.35">
      <c r="A2355" s="15"/>
      <c r="B2355" s="16"/>
      <c r="C2355" s="16"/>
      <c r="D2355" s="17">
        <f>SUM(Table2[[#This Row],[Number of Supported Students]],Table2[[#This Row],[Number of Non-Supported Students]])</f>
        <v>0</v>
      </c>
      <c r="E2355" s="18" t="e">
        <f>Table2[[#This Row],[Number of Supported Students]]/Table2[[#This Row],[Total Number of Students]]</f>
        <v>#DIV/0!</v>
      </c>
      <c r="F2355" s="16"/>
    </row>
    <row r="2356" spans="1:6" s="2" customFormat="1" x14ac:dyDescent="0.35">
      <c r="A2356" s="15"/>
      <c r="B2356" s="16"/>
      <c r="C2356" s="16"/>
      <c r="D2356" s="17">
        <f>SUM(Table2[[#This Row],[Number of Supported Students]],Table2[[#This Row],[Number of Non-Supported Students]])</f>
        <v>0</v>
      </c>
      <c r="E2356" s="18" t="e">
        <f>Table2[[#This Row],[Number of Supported Students]]/Table2[[#This Row],[Total Number of Students]]</f>
        <v>#DIV/0!</v>
      </c>
      <c r="F2356" s="16"/>
    </row>
    <row r="2357" spans="1:6" s="2" customFormat="1" x14ac:dyDescent="0.35">
      <c r="A2357" s="15"/>
      <c r="B2357" s="16"/>
      <c r="C2357" s="16"/>
      <c r="D2357" s="17">
        <f>SUM(Table2[[#This Row],[Number of Supported Students]],Table2[[#This Row],[Number of Non-Supported Students]])</f>
        <v>0</v>
      </c>
      <c r="E2357" s="18" t="e">
        <f>Table2[[#This Row],[Number of Supported Students]]/Table2[[#This Row],[Total Number of Students]]</f>
        <v>#DIV/0!</v>
      </c>
      <c r="F2357" s="16"/>
    </row>
    <row r="2358" spans="1:6" s="2" customFormat="1" x14ac:dyDescent="0.35">
      <c r="A2358" s="15"/>
      <c r="B2358" s="16"/>
      <c r="C2358" s="16"/>
      <c r="D2358" s="17">
        <f>SUM(Table2[[#This Row],[Number of Supported Students]],Table2[[#This Row],[Number of Non-Supported Students]])</f>
        <v>0</v>
      </c>
      <c r="E2358" s="18" t="e">
        <f>Table2[[#This Row],[Number of Supported Students]]/Table2[[#This Row],[Total Number of Students]]</f>
        <v>#DIV/0!</v>
      </c>
      <c r="F2358" s="16"/>
    </row>
    <row r="2359" spans="1:6" s="2" customFormat="1" x14ac:dyDescent="0.35">
      <c r="A2359" s="15"/>
      <c r="B2359" s="16"/>
      <c r="C2359" s="16"/>
      <c r="D2359" s="17">
        <f>SUM(Table2[[#This Row],[Number of Supported Students]],Table2[[#This Row],[Number of Non-Supported Students]])</f>
        <v>0</v>
      </c>
      <c r="E2359" s="18" t="e">
        <f>Table2[[#This Row],[Number of Supported Students]]/Table2[[#This Row],[Total Number of Students]]</f>
        <v>#DIV/0!</v>
      </c>
      <c r="F2359" s="16"/>
    </row>
    <row r="2360" spans="1:6" s="2" customFormat="1" x14ac:dyDescent="0.35">
      <c r="A2360" s="15"/>
      <c r="B2360" s="16"/>
      <c r="C2360" s="16"/>
      <c r="D2360" s="17">
        <f>SUM(Table2[[#This Row],[Number of Supported Students]],Table2[[#This Row],[Number of Non-Supported Students]])</f>
        <v>0</v>
      </c>
      <c r="E2360" s="18" t="e">
        <f>Table2[[#This Row],[Number of Supported Students]]/Table2[[#This Row],[Total Number of Students]]</f>
        <v>#DIV/0!</v>
      </c>
      <c r="F2360" s="16"/>
    </row>
    <row r="2361" spans="1:6" s="2" customFormat="1" x14ac:dyDescent="0.35">
      <c r="A2361" s="15"/>
      <c r="B2361" s="16"/>
      <c r="C2361" s="16"/>
      <c r="D2361" s="17">
        <f>SUM(Table2[[#This Row],[Number of Supported Students]],Table2[[#This Row],[Number of Non-Supported Students]])</f>
        <v>0</v>
      </c>
      <c r="E2361" s="18" t="e">
        <f>Table2[[#This Row],[Number of Supported Students]]/Table2[[#This Row],[Total Number of Students]]</f>
        <v>#DIV/0!</v>
      </c>
      <c r="F2361" s="16"/>
    </row>
    <row r="2362" spans="1:6" s="2" customFormat="1" x14ac:dyDescent="0.35">
      <c r="A2362" s="15"/>
      <c r="B2362" s="16"/>
      <c r="C2362" s="16"/>
      <c r="D2362" s="17">
        <f>SUM(Table2[[#This Row],[Number of Supported Students]],Table2[[#This Row],[Number of Non-Supported Students]])</f>
        <v>0</v>
      </c>
      <c r="E2362" s="18" t="e">
        <f>Table2[[#This Row],[Number of Supported Students]]/Table2[[#This Row],[Total Number of Students]]</f>
        <v>#DIV/0!</v>
      </c>
      <c r="F2362" s="16"/>
    </row>
    <row r="2363" spans="1:6" s="2" customFormat="1" x14ac:dyDescent="0.35">
      <c r="A2363" s="15"/>
      <c r="B2363" s="16"/>
      <c r="C2363" s="16"/>
      <c r="D2363" s="17">
        <f>SUM(Table2[[#This Row],[Number of Supported Students]],Table2[[#This Row],[Number of Non-Supported Students]])</f>
        <v>0</v>
      </c>
      <c r="E2363" s="18" t="e">
        <f>Table2[[#This Row],[Number of Supported Students]]/Table2[[#This Row],[Total Number of Students]]</f>
        <v>#DIV/0!</v>
      </c>
      <c r="F2363" s="16"/>
    </row>
    <row r="2364" spans="1:6" s="2" customFormat="1" x14ac:dyDescent="0.35">
      <c r="A2364" s="15"/>
      <c r="B2364" s="16"/>
      <c r="C2364" s="16"/>
      <c r="D2364" s="17">
        <f>SUM(Table2[[#This Row],[Number of Supported Students]],Table2[[#This Row],[Number of Non-Supported Students]])</f>
        <v>0</v>
      </c>
      <c r="E2364" s="18" t="e">
        <f>Table2[[#This Row],[Number of Supported Students]]/Table2[[#This Row],[Total Number of Students]]</f>
        <v>#DIV/0!</v>
      </c>
      <c r="F2364" s="16"/>
    </row>
    <row r="2365" spans="1:6" s="2" customFormat="1" x14ac:dyDescent="0.35">
      <c r="A2365" s="15"/>
      <c r="B2365" s="16"/>
      <c r="C2365" s="16"/>
      <c r="D2365" s="17">
        <f>SUM(Table2[[#This Row],[Number of Supported Students]],Table2[[#This Row],[Number of Non-Supported Students]])</f>
        <v>0</v>
      </c>
      <c r="E2365" s="18" t="e">
        <f>Table2[[#This Row],[Number of Supported Students]]/Table2[[#This Row],[Total Number of Students]]</f>
        <v>#DIV/0!</v>
      </c>
      <c r="F2365" s="16"/>
    </row>
    <row r="2366" spans="1:6" s="2" customFormat="1" x14ac:dyDescent="0.35">
      <c r="A2366" s="15"/>
      <c r="B2366" s="16"/>
      <c r="C2366" s="16"/>
      <c r="D2366" s="17">
        <f>SUM(Table2[[#This Row],[Number of Supported Students]],Table2[[#This Row],[Number of Non-Supported Students]])</f>
        <v>0</v>
      </c>
      <c r="E2366" s="18" t="e">
        <f>Table2[[#This Row],[Number of Supported Students]]/Table2[[#This Row],[Total Number of Students]]</f>
        <v>#DIV/0!</v>
      </c>
      <c r="F2366" s="16"/>
    </row>
    <row r="2367" spans="1:6" s="2" customFormat="1" x14ac:dyDescent="0.35">
      <c r="A2367" s="15"/>
      <c r="B2367" s="16"/>
      <c r="C2367" s="16"/>
      <c r="D2367" s="17">
        <f>SUM(Table2[[#This Row],[Number of Supported Students]],Table2[[#This Row],[Number of Non-Supported Students]])</f>
        <v>0</v>
      </c>
      <c r="E2367" s="18" t="e">
        <f>Table2[[#This Row],[Number of Supported Students]]/Table2[[#This Row],[Total Number of Students]]</f>
        <v>#DIV/0!</v>
      </c>
      <c r="F2367" s="16"/>
    </row>
    <row r="2368" spans="1:6" s="2" customFormat="1" x14ac:dyDescent="0.35">
      <c r="A2368" s="15"/>
      <c r="B2368" s="16"/>
      <c r="C2368" s="16"/>
      <c r="D2368" s="17">
        <f>SUM(Table2[[#This Row],[Number of Supported Students]],Table2[[#This Row],[Number of Non-Supported Students]])</f>
        <v>0</v>
      </c>
      <c r="E2368" s="18" t="e">
        <f>Table2[[#This Row],[Number of Supported Students]]/Table2[[#This Row],[Total Number of Students]]</f>
        <v>#DIV/0!</v>
      </c>
      <c r="F2368" s="16"/>
    </row>
    <row r="2369" spans="1:6" s="2" customFormat="1" x14ac:dyDescent="0.35">
      <c r="A2369" s="15"/>
      <c r="B2369" s="16"/>
      <c r="C2369" s="16"/>
      <c r="D2369" s="17">
        <f>SUM(Table2[[#This Row],[Number of Supported Students]],Table2[[#This Row],[Number of Non-Supported Students]])</f>
        <v>0</v>
      </c>
      <c r="E2369" s="18" t="e">
        <f>Table2[[#This Row],[Number of Supported Students]]/Table2[[#This Row],[Total Number of Students]]</f>
        <v>#DIV/0!</v>
      </c>
      <c r="F2369" s="16"/>
    </row>
    <row r="2370" spans="1:6" s="2" customFormat="1" x14ac:dyDescent="0.35">
      <c r="A2370" s="15"/>
      <c r="B2370" s="16"/>
      <c r="C2370" s="16"/>
      <c r="D2370" s="17">
        <f>SUM(Table2[[#This Row],[Number of Supported Students]],Table2[[#This Row],[Number of Non-Supported Students]])</f>
        <v>0</v>
      </c>
      <c r="E2370" s="18" t="e">
        <f>Table2[[#This Row],[Number of Supported Students]]/Table2[[#This Row],[Total Number of Students]]</f>
        <v>#DIV/0!</v>
      </c>
      <c r="F2370" s="16"/>
    </row>
    <row r="2371" spans="1:6" s="2" customFormat="1" x14ac:dyDescent="0.35">
      <c r="A2371" s="15"/>
      <c r="B2371" s="16"/>
      <c r="C2371" s="16"/>
      <c r="D2371" s="17">
        <f>SUM(Table2[[#This Row],[Number of Supported Students]],Table2[[#This Row],[Number of Non-Supported Students]])</f>
        <v>0</v>
      </c>
      <c r="E2371" s="18" t="e">
        <f>Table2[[#This Row],[Number of Supported Students]]/Table2[[#This Row],[Total Number of Students]]</f>
        <v>#DIV/0!</v>
      </c>
      <c r="F2371" s="16"/>
    </row>
    <row r="2372" spans="1:6" s="2" customFormat="1" x14ac:dyDescent="0.35">
      <c r="A2372" s="15"/>
      <c r="B2372" s="16"/>
      <c r="C2372" s="16"/>
      <c r="D2372" s="17">
        <f>SUM(Table2[[#This Row],[Number of Supported Students]],Table2[[#This Row],[Number of Non-Supported Students]])</f>
        <v>0</v>
      </c>
      <c r="E2372" s="18" t="e">
        <f>Table2[[#This Row],[Number of Supported Students]]/Table2[[#This Row],[Total Number of Students]]</f>
        <v>#DIV/0!</v>
      </c>
      <c r="F2372" s="16"/>
    </row>
    <row r="2373" spans="1:6" s="2" customFormat="1" x14ac:dyDescent="0.35">
      <c r="A2373" s="15"/>
      <c r="B2373" s="16"/>
      <c r="C2373" s="16"/>
      <c r="D2373" s="17">
        <f>SUM(Table2[[#This Row],[Number of Supported Students]],Table2[[#This Row],[Number of Non-Supported Students]])</f>
        <v>0</v>
      </c>
      <c r="E2373" s="18" t="e">
        <f>Table2[[#This Row],[Number of Supported Students]]/Table2[[#This Row],[Total Number of Students]]</f>
        <v>#DIV/0!</v>
      </c>
      <c r="F2373" s="16"/>
    </row>
    <row r="2374" spans="1:6" s="2" customFormat="1" x14ac:dyDescent="0.35">
      <c r="A2374" s="15"/>
      <c r="B2374" s="16"/>
      <c r="C2374" s="16"/>
      <c r="D2374" s="17">
        <f>SUM(Table2[[#This Row],[Number of Supported Students]],Table2[[#This Row],[Number of Non-Supported Students]])</f>
        <v>0</v>
      </c>
      <c r="E2374" s="18" t="e">
        <f>Table2[[#This Row],[Number of Supported Students]]/Table2[[#This Row],[Total Number of Students]]</f>
        <v>#DIV/0!</v>
      </c>
      <c r="F2374" s="16"/>
    </row>
    <row r="2375" spans="1:6" s="2" customFormat="1" x14ac:dyDescent="0.35">
      <c r="A2375" s="15"/>
      <c r="B2375" s="16"/>
      <c r="C2375" s="16"/>
      <c r="D2375" s="17">
        <f>SUM(Table2[[#This Row],[Number of Supported Students]],Table2[[#This Row],[Number of Non-Supported Students]])</f>
        <v>0</v>
      </c>
      <c r="E2375" s="18" t="e">
        <f>Table2[[#This Row],[Number of Supported Students]]/Table2[[#This Row],[Total Number of Students]]</f>
        <v>#DIV/0!</v>
      </c>
      <c r="F2375" s="16"/>
    </row>
    <row r="2376" spans="1:6" s="2" customFormat="1" x14ac:dyDescent="0.35">
      <c r="A2376" s="15"/>
      <c r="B2376" s="16"/>
      <c r="C2376" s="16"/>
      <c r="D2376" s="17">
        <f>SUM(Table2[[#This Row],[Number of Supported Students]],Table2[[#This Row],[Number of Non-Supported Students]])</f>
        <v>0</v>
      </c>
      <c r="E2376" s="18" t="e">
        <f>Table2[[#This Row],[Number of Supported Students]]/Table2[[#This Row],[Total Number of Students]]</f>
        <v>#DIV/0!</v>
      </c>
      <c r="F2376" s="16"/>
    </row>
    <row r="2377" spans="1:6" s="2" customFormat="1" x14ac:dyDescent="0.35">
      <c r="A2377" s="15"/>
      <c r="B2377" s="16"/>
      <c r="C2377" s="16"/>
      <c r="D2377" s="17">
        <f>SUM(Table2[[#This Row],[Number of Supported Students]],Table2[[#This Row],[Number of Non-Supported Students]])</f>
        <v>0</v>
      </c>
      <c r="E2377" s="18" t="e">
        <f>Table2[[#This Row],[Number of Supported Students]]/Table2[[#This Row],[Total Number of Students]]</f>
        <v>#DIV/0!</v>
      </c>
      <c r="F2377" s="16"/>
    </row>
    <row r="2378" spans="1:6" s="2" customFormat="1" x14ac:dyDescent="0.35">
      <c r="A2378" s="15"/>
      <c r="B2378" s="16"/>
      <c r="C2378" s="16"/>
      <c r="D2378" s="17">
        <f>SUM(Table2[[#This Row],[Number of Supported Students]],Table2[[#This Row],[Number of Non-Supported Students]])</f>
        <v>0</v>
      </c>
      <c r="E2378" s="18" t="e">
        <f>Table2[[#This Row],[Number of Supported Students]]/Table2[[#This Row],[Total Number of Students]]</f>
        <v>#DIV/0!</v>
      </c>
      <c r="F2378" s="16"/>
    </row>
    <row r="2379" spans="1:6" s="2" customFormat="1" x14ac:dyDescent="0.35">
      <c r="A2379" s="15"/>
      <c r="B2379" s="16"/>
      <c r="C2379" s="16"/>
      <c r="D2379" s="17">
        <f>SUM(Table2[[#This Row],[Number of Supported Students]],Table2[[#This Row],[Number of Non-Supported Students]])</f>
        <v>0</v>
      </c>
      <c r="E2379" s="18" t="e">
        <f>Table2[[#This Row],[Number of Supported Students]]/Table2[[#This Row],[Total Number of Students]]</f>
        <v>#DIV/0!</v>
      </c>
      <c r="F2379" s="16"/>
    </row>
    <row r="2380" spans="1:6" s="2" customFormat="1" x14ac:dyDescent="0.35">
      <c r="A2380" s="15"/>
      <c r="B2380" s="16"/>
      <c r="C2380" s="16"/>
      <c r="D2380" s="17">
        <f>SUM(Table2[[#This Row],[Number of Supported Students]],Table2[[#This Row],[Number of Non-Supported Students]])</f>
        <v>0</v>
      </c>
      <c r="E2380" s="18" t="e">
        <f>Table2[[#This Row],[Number of Supported Students]]/Table2[[#This Row],[Total Number of Students]]</f>
        <v>#DIV/0!</v>
      </c>
      <c r="F2380" s="16"/>
    </row>
    <row r="2381" spans="1:6" s="2" customFormat="1" x14ac:dyDescent="0.35">
      <c r="A2381" s="15"/>
      <c r="B2381" s="16"/>
      <c r="C2381" s="16"/>
      <c r="D2381" s="17">
        <f>SUM(Table2[[#This Row],[Number of Supported Students]],Table2[[#This Row],[Number of Non-Supported Students]])</f>
        <v>0</v>
      </c>
      <c r="E2381" s="18" t="e">
        <f>Table2[[#This Row],[Number of Supported Students]]/Table2[[#This Row],[Total Number of Students]]</f>
        <v>#DIV/0!</v>
      </c>
      <c r="F2381" s="16"/>
    </row>
    <row r="2382" spans="1:6" s="2" customFormat="1" x14ac:dyDescent="0.35">
      <c r="A2382" s="15"/>
      <c r="B2382" s="16"/>
      <c r="C2382" s="16"/>
      <c r="D2382" s="17">
        <f>SUM(Table2[[#This Row],[Number of Supported Students]],Table2[[#This Row],[Number of Non-Supported Students]])</f>
        <v>0</v>
      </c>
      <c r="E2382" s="18" t="e">
        <f>Table2[[#This Row],[Number of Supported Students]]/Table2[[#This Row],[Total Number of Students]]</f>
        <v>#DIV/0!</v>
      </c>
      <c r="F2382" s="16"/>
    </row>
    <row r="2383" spans="1:6" s="2" customFormat="1" x14ac:dyDescent="0.35">
      <c r="A2383" s="15"/>
      <c r="B2383" s="16"/>
      <c r="C2383" s="16"/>
      <c r="D2383" s="17">
        <f>SUM(Table2[[#This Row],[Number of Supported Students]],Table2[[#This Row],[Number of Non-Supported Students]])</f>
        <v>0</v>
      </c>
      <c r="E2383" s="18" t="e">
        <f>Table2[[#This Row],[Number of Supported Students]]/Table2[[#This Row],[Total Number of Students]]</f>
        <v>#DIV/0!</v>
      </c>
      <c r="F2383" s="16"/>
    </row>
    <row r="2384" spans="1:6" s="2" customFormat="1" x14ac:dyDescent="0.35">
      <c r="A2384" s="15"/>
      <c r="B2384" s="16"/>
      <c r="C2384" s="16"/>
      <c r="D2384" s="17">
        <f>SUM(Table2[[#This Row],[Number of Supported Students]],Table2[[#This Row],[Number of Non-Supported Students]])</f>
        <v>0</v>
      </c>
      <c r="E2384" s="18" t="e">
        <f>Table2[[#This Row],[Number of Supported Students]]/Table2[[#This Row],[Total Number of Students]]</f>
        <v>#DIV/0!</v>
      </c>
      <c r="F2384" s="16"/>
    </row>
    <row r="2385" spans="1:6" s="2" customFormat="1" x14ac:dyDescent="0.35">
      <c r="A2385" s="15"/>
      <c r="B2385" s="16"/>
      <c r="C2385" s="16"/>
      <c r="D2385" s="17">
        <f>SUM(Table2[[#This Row],[Number of Supported Students]],Table2[[#This Row],[Number of Non-Supported Students]])</f>
        <v>0</v>
      </c>
      <c r="E2385" s="18" t="e">
        <f>Table2[[#This Row],[Number of Supported Students]]/Table2[[#This Row],[Total Number of Students]]</f>
        <v>#DIV/0!</v>
      </c>
      <c r="F2385" s="16"/>
    </row>
    <row r="2386" spans="1:6" s="2" customFormat="1" x14ac:dyDescent="0.35">
      <c r="A2386" s="15"/>
      <c r="B2386" s="16"/>
      <c r="C2386" s="16"/>
      <c r="D2386" s="17">
        <f>SUM(Table2[[#This Row],[Number of Supported Students]],Table2[[#This Row],[Number of Non-Supported Students]])</f>
        <v>0</v>
      </c>
      <c r="E2386" s="18" t="e">
        <f>Table2[[#This Row],[Number of Supported Students]]/Table2[[#This Row],[Total Number of Students]]</f>
        <v>#DIV/0!</v>
      </c>
      <c r="F2386" s="16"/>
    </row>
    <row r="2387" spans="1:6" s="2" customFormat="1" x14ac:dyDescent="0.35">
      <c r="A2387" s="15"/>
      <c r="B2387" s="16"/>
      <c r="C2387" s="16"/>
      <c r="D2387" s="17">
        <f>SUM(Table2[[#This Row],[Number of Supported Students]],Table2[[#This Row],[Number of Non-Supported Students]])</f>
        <v>0</v>
      </c>
      <c r="E2387" s="18" t="e">
        <f>Table2[[#This Row],[Number of Supported Students]]/Table2[[#This Row],[Total Number of Students]]</f>
        <v>#DIV/0!</v>
      </c>
      <c r="F2387" s="16"/>
    </row>
    <row r="2388" spans="1:6" s="2" customFormat="1" x14ac:dyDescent="0.35">
      <c r="A2388" s="15"/>
      <c r="B2388" s="16"/>
      <c r="C2388" s="16"/>
      <c r="D2388" s="17">
        <f>SUM(Table2[[#This Row],[Number of Supported Students]],Table2[[#This Row],[Number of Non-Supported Students]])</f>
        <v>0</v>
      </c>
      <c r="E2388" s="18" t="e">
        <f>Table2[[#This Row],[Number of Supported Students]]/Table2[[#This Row],[Total Number of Students]]</f>
        <v>#DIV/0!</v>
      </c>
      <c r="F2388" s="16"/>
    </row>
    <row r="2389" spans="1:6" s="2" customFormat="1" x14ac:dyDescent="0.35">
      <c r="A2389" s="15"/>
      <c r="B2389" s="16"/>
      <c r="C2389" s="16"/>
      <c r="D2389" s="17">
        <f>SUM(Table2[[#This Row],[Number of Supported Students]],Table2[[#This Row],[Number of Non-Supported Students]])</f>
        <v>0</v>
      </c>
      <c r="E2389" s="18" t="e">
        <f>Table2[[#This Row],[Number of Supported Students]]/Table2[[#This Row],[Total Number of Students]]</f>
        <v>#DIV/0!</v>
      </c>
      <c r="F2389" s="16"/>
    </row>
    <row r="2390" spans="1:6" s="2" customFormat="1" x14ac:dyDescent="0.35">
      <c r="A2390" s="15"/>
      <c r="B2390" s="16"/>
      <c r="C2390" s="16"/>
      <c r="D2390" s="17">
        <f>SUM(Table2[[#This Row],[Number of Supported Students]],Table2[[#This Row],[Number of Non-Supported Students]])</f>
        <v>0</v>
      </c>
      <c r="E2390" s="18" t="e">
        <f>Table2[[#This Row],[Number of Supported Students]]/Table2[[#This Row],[Total Number of Students]]</f>
        <v>#DIV/0!</v>
      </c>
      <c r="F2390" s="16"/>
    </row>
    <row r="2391" spans="1:6" s="2" customFormat="1" x14ac:dyDescent="0.35">
      <c r="A2391" s="15"/>
      <c r="B2391" s="16"/>
      <c r="C2391" s="16"/>
      <c r="D2391" s="17">
        <f>SUM(Table2[[#This Row],[Number of Supported Students]],Table2[[#This Row],[Number of Non-Supported Students]])</f>
        <v>0</v>
      </c>
      <c r="E2391" s="18" t="e">
        <f>Table2[[#This Row],[Number of Supported Students]]/Table2[[#This Row],[Total Number of Students]]</f>
        <v>#DIV/0!</v>
      </c>
      <c r="F2391" s="16"/>
    </row>
    <row r="2392" spans="1:6" s="2" customFormat="1" x14ac:dyDescent="0.35">
      <c r="A2392" s="15"/>
      <c r="B2392" s="16"/>
      <c r="C2392" s="16"/>
      <c r="D2392" s="17">
        <f>SUM(Table2[[#This Row],[Number of Supported Students]],Table2[[#This Row],[Number of Non-Supported Students]])</f>
        <v>0</v>
      </c>
      <c r="E2392" s="18" t="e">
        <f>Table2[[#This Row],[Number of Supported Students]]/Table2[[#This Row],[Total Number of Students]]</f>
        <v>#DIV/0!</v>
      </c>
      <c r="F2392" s="16"/>
    </row>
    <row r="2393" spans="1:6" s="2" customFormat="1" x14ac:dyDescent="0.35">
      <c r="A2393" s="15"/>
      <c r="B2393" s="16"/>
      <c r="C2393" s="16"/>
      <c r="D2393" s="17">
        <f>SUM(Table2[[#This Row],[Number of Supported Students]],Table2[[#This Row],[Number of Non-Supported Students]])</f>
        <v>0</v>
      </c>
      <c r="E2393" s="18" t="e">
        <f>Table2[[#This Row],[Number of Supported Students]]/Table2[[#This Row],[Total Number of Students]]</f>
        <v>#DIV/0!</v>
      </c>
      <c r="F2393" s="16"/>
    </row>
    <row r="2394" spans="1:6" s="2" customFormat="1" x14ac:dyDescent="0.35">
      <c r="A2394" s="15"/>
      <c r="B2394" s="16"/>
      <c r="C2394" s="16"/>
      <c r="D2394" s="17">
        <f>SUM(Table2[[#This Row],[Number of Supported Students]],Table2[[#This Row],[Number of Non-Supported Students]])</f>
        <v>0</v>
      </c>
      <c r="E2394" s="18" t="e">
        <f>Table2[[#This Row],[Number of Supported Students]]/Table2[[#This Row],[Total Number of Students]]</f>
        <v>#DIV/0!</v>
      </c>
      <c r="F2394" s="16"/>
    </row>
    <row r="2395" spans="1:6" s="2" customFormat="1" x14ac:dyDescent="0.35">
      <c r="A2395" s="15"/>
      <c r="B2395" s="16"/>
      <c r="C2395" s="16"/>
      <c r="D2395" s="17">
        <f>SUM(Table2[[#This Row],[Number of Supported Students]],Table2[[#This Row],[Number of Non-Supported Students]])</f>
        <v>0</v>
      </c>
      <c r="E2395" s="18" t="e">
        <f>Table2[[#This Row],[Number of Supported Students]]/Table2[[#This Row],[Total Number of Students]]</f>
        <v>#DIV/0!</v>
      </c>
      <c r="F2395" s="16"/>
    </row>
    <row r="2396" spans="1:6" s="2" customFormat="1" x14ac:dyDescent="0.35">
      <c r="A2396" s="15"/>
      <c r="B2396" s="16"/>
      <c r="C2396" s="16"/>
      <c r="D2396" s="17">
        <f>SUM(Table2[[#This Row],[Number of Supported Students]],Table2[[#This Row],[Number of Non-Supported Students]])</f>
        <v>0</v>
      </c>
      <c r="E2396" s="18" t="e">
        <f>Table2[[#This Row],[Number of Supported Students]]/Table2[[#This Row],[Total Number of Students]]</f>
        <v>#DIV/0!</v>
      </c>
      <c r="F2396" s="16"/>
    </row>
    <row r="2397" spans="1:6" s="2" customFormat="1" x14ac:dyDescent="0.35">
      <c r="A2397" s="15"/>
      <c r="B2397" s="16"/>
      <c r="C2397" s="16"/>
      <c r="D2397" s="17">
        <f>SUM(Table2[[#This Row],[Number of Supported Students]],Table2[[#This Row],[Number of Non-Supported Students]])</f>
        <v>0</v>
      </c>
      <c r="E2397" s="18" t="e">
        <f>Table2[[#This Row],[Number of Supported Students]]/Table2[[#This Row],[Total Number of Students]]</f>
        <v>#DIV/0!</v>
      </c>
      <c r="F2397" s="16"/>
    </row>
    <row r="2398" spans="1:6" s="2" customFormat="1" x14ac:dyDescent="0.35">
      <c r="A2398" s="15"/>
      <c r="B2398" s="16"/>
      <c r="C2398" s="16"/>
      <c r="D2398" s="17">
        <f>SUM(Table2[[#This Row],[Number of Supported Students]],Table2[[#This Row],[Number of Non-Supported Students]])</f>
        <v>0</v>
      </c>
      <c r="E2398" s="18" t="e">
        <f>Table2[[#This Row],[Number of Supported Students]]/Table2[[#This Row],[Total Number of Students]]</f>
        <v>#DIV/0!</v>
      </c>
      <c r="F2398" s="16"/>
    </row>
    <row r="2399" spans="1:6" s="2" customFormat="1" x14ac:dyDescent="0.35">
      <c r="A2399" s="15"/>
      <c r="B2399" s="16"/>
      <c r="C2399" s="16"/>
      <c r="D2399" s="17">
        <f>SUM(Table2[[#This Row],[Number of Supported Students]],Table2[[#This Row],[Number of Non-Supported Students]])</f>
        <v>0</v>
      </c>
      <c r="E2399" s="18" t="e">
        <f>Table2[[#This Row],[Number of Supported Students]]/Table2[[#This Row],[Total Number of Students]]</f>
        <v>#DIV/0!</v>
      </c>
      <c r="F2399" s="16"/>
    </row>
    <row r="2400" spans="1:6" s="2" customFormat="1" x14ac:dyDescent="0.35">
      <c r="A2400" s="15"/>
      <c r="B2400" s="16"/>
      <c r="C2400" s="16"/>
      <c r="D2400" s="17">
        <f>SUM(Table2[[#This Row],[Number of Supported Students]],Table2[[#This Row],[Number of Non-Supported Students]])</f>
        <v>0</v>
      </c>
      <c r="E2400" s="18" t="e">
        <f>Table2[[#This Row],[Number of Supported Students]]/Table2[[#This Row],[Total Number of Students]]</f>
        <v>#DIV/0!</v>
      </c>
      <c r="F2400" s="16"/>
    </row>
    <row r="2401" spans="1:6" s="2" customFormat="1" x14ac:dyDescent="0.35">
      <c r="A2401" s="15"/>
      <c r="B2401" s="16"/>
      <c r="C2401" s="16"/>
      <c r="D2401" s="17">
        <f>SUM(Table2[[#This Row],[Number of Supported Students]],Table2[[#This Row],[Number of Non-Supported Students]])</f>
        <v>0</v>
      </c>
      <c r="E2401" s="18" t="e">
        <f>Table2[[#This Row],[Number of Supported Students]]/Table2[[#This Row],[Total Number of Students]]</f>
        <v>#DIV/0!</v>
      </c>
      <c r="F2401" s="16"/>
    </row>
    <row r="2402" spans="1:6" s="2" customFormat="1" x14ac:dyDescent="0.35">
      <c r="A2402" s="15"/>
      <c r="B2402" s="16"/>
      <c r="C2402" s="16"/>
      <c r="D2402" s="17">
        <f>SUM(Table2[[#This Row],[Number of Supported Students]],Table2[[#This Row],[Number of Non-Supported Students]])</f>
        <v>0</v>
      </c>
      <c r="E2402" s="18" t="e">
        <f>Table2[[#This Row],[Number of Supported Students]]/Table2[[#This Row],[Total Number of Students]]</f>
        <v>#DIV/0!</v>
      </c>
      <c r="F2402" s="16"/>
    </row>
    <row r="2403" spans="1:6" s="2" customFormat="1" x14ac:dyDescent="0.35">
      <c r="A2403" s="15"/>
      <c r="B2403" s="16"/>
      <c r="C2403" s="16"/>
      <c r="D2403" s="17">
        <f>SUM(Table2[[#This Row],[Number of Supported Students]],Table2[[#This Row],[Number of Non-Supported Students]])</f>
        <v>0</v>
      </c>
      <c r="E2403" s="18" t="e">
        <f>Table2[[#This Row],[Number of Supported Students]]/Table2[[#This Row],[Total Number of Students]]</f>
        <v>#DIV/0!</v>
      </c>
      <c r="F2403" s="16"/>
    </row>
    <row r="2404" spans="1:6" s="2" customFormat="1" x14ac:dyDescent="0.35">
      <c r="A2404" s="15"/>
      <c r="B2404" s="16"/>
      <c r="C2404" s="16"/>
      <c r="D2404" s="17">
        <f>SUM(Table2[[#This Row],[Number of Supported Students]],Table2[[#This Row],[Number of Non-Supported Students]])</f>
        <v>0</v>
      </c>
      <c r="E2404" s="18" t="e">
        <f>Table2[[#This Row],[Number of Supported Students]]/Table2[[#This Row],[Total Number of Students]]</f>
        <v>#DIV/0!</v>
      </c>
      <c r="F2404" s="16"/>
    </row>
    <row r="2405" spans="1:6" s="2" customFormat="1" x14ac:dyDescent="0.35">
      <c r="A2405" s="15"/>
      <c r="B2405" s="16"/>
      <c r="C2405" s="16"/>
      <c r="D2405" s="17">
        <f>SUM(Table2[[#This Row],[Number of Supported Students]],Table2[[#This Row],[Number of Non-Supported Students]])</f>
        <v>0</v>
      </c>
      <c r="E2405" s="18" t="e">
        <f>Table2[[#This Row],[Number of Supported Students]]/Table2[[#This Row],[Total Number of Students]]</f>
        <v>#DIV/0!</v>
      </c>
      <c r="F2405" s="16"/>
    </row>
    <row r="2406" spans="1:6" s="2" customFormat="1" x14ac:dyDescent="0.35">
      <c r="A2406" s="15"/>
      <c r="B2406" s="16"/>
      <c r="C2406" s="16"/>
      <c r="D2406" s="17">
        <f>SUM(Table2[[#This Row],[Number of Supported Students]],Table2[[#This Row],[Number of Non-Supported Students]])</f>
        <v>0</v>
      </c>
      <c r="E2406" s="18" t="e">
        <f>Table2[[#This Row],[Number of Supported Students]]/Table2[[#This Row],[Total Number of Students]]</f>
        <v>#DIV/0!</v>
      </c>
      <c r="F2406" s="16"/>
    </row>
    <row r="2407" spans="1:6" s="2" customFormat="1" x14ac:dyDescent="0.35">
      <c r="A2407" s="15"/>
      <c r="B2407" s="16"/>
      <c r="C2407" s="16"/>
      <c r="D2407" s="17">
        <f>SUM(Table2[[#This Row],[Number of Supported Students]],Table2[[#This Row],[Number of Non-Supported Students]])</f>
        <v>0</v>
      </c>
      <c r="E2407" s="18" t="e">
        <f>Table2[[#This Row],[Number of Supported Students]]/Table2[[#This Row],[Total Number of Students]]</f>
        <v>#DIV/0!</v>
      </c>
      <c r="F2407" s="16"/>
    </row>
    <row r="2408" spans="1:6" s="2" customFormat="1" x14ac:dyDescent="0.35">
      <c r="A2408" s="15"/>
      <c r="B2408" s="16"/>
      <c r="C2408" s="16"/>
      <c r="D2408" s="17">
        <f>SUM(Table2[[#This Row],[Number of Supported Students]],Table2[[#This Row],[Number of Non-Supported Students]])</f>
        <v>0</v>
      </c>
      <c r="E2408" s="18" t="e">
        <f>Table2[[#This Row],[Number of Supported Students]]/Table2[[#This Row],[Total Number of Students]]</f>
        <v>#DIV/0!</v>
      </c>
      <c r="F2408" s="16"/>
    </row>
    <row r="2409" spans="1:6" s="2" customFormat="1" x14ac:dyDescent="0.35">
      <c r="A2409" s="15"/>
      <c r="B2409" s="16"/>
      <c r="C2409" s="16"/>
      <c r="D2409" s="17">
        <f>SUM(Table2[[#This Row],[Number of Supported Students]],Table2[[#This Row],[Number of Non-Supported Students]])</f>
        <v>0</v>
      </c>
      <c r="E2409" s="18" t="e">
        <f>Table2[[#This Row],[Number of Supported Students]]/Table2[[#This Row],[Total Number of Students]]</f>
        <v>#DIV/0!</v>
      </c>
      <c r="F2409" s="16"/>
    </row>
    <row r="2410" spans="1:6" s="2" customFormat="1" x14ac:dyDescent="0.35">
      <c r="A2410" s="15"/>
      <c r="B2410" s="16"/>
      <c r="C2410" s="16"/>
      <c r="D2410" s="17">
        <f>SUM(Table2[[#This Row],[Number of Supported Students]],Table2[[#This Row],[Number of Non-Supported Students]])</f>
        <v>0</v>
      </c>
      <c r="E2410" s="18" t="e">
        <f>Table2[[#This Row],[Number of Supported Students]]/Table2[[#This Row],[Total Number of Students]]</f>
        <v>#DIV/0!</v>
      </c>
      <c r="F2410" s="16"/>
    </row>
    <row r="2411" spans="1:6" s="2" customFormat="1" x14ac:dyDescent="0.35">
      <c r="A2411" s="15"/>
      <c r="B2411" s="16"/>
      <c r="C2411" s="16"/>
      <c r="D2411" s="17">
        <f>SUM(Table2[[#This Row],[Number of Supported Students]],Table2[[#This Row],[Number of Non-Supported Students]])</f>
        <v>0</v>
      </c>
      <c r="E2411" s="18" t="e">
        <f>Table2[[#This Row],[Number of Supported Students]]/Table2[[#This Row],[Total Number of Students]]</f>
        <v>#DIV/0!</v>
      </c>
      <c r="F2411" s="16"/>
    </row>
    <row r="2412" spans="1:6" s="2" customFormat="1" x14ac:dyDescent="0.35">
      <c r="A2412" s="15"/>
      <c r="B2412" s="16"/>
      <c r="C2412" s="16"/>
      <c r="D2412" s="17">
        <f>SUM(Table2[[#This Row],[Number of Supported Students]],Table2[[#This Row],[Number of Non-Supported Students]])</f>
        <v>0</v>
      </c>
      <c r="E2412" s="18" t="e">
        <f>Table2[[#This Row],[Number of Supported Students]]/Table2[[#This Row],[Total Number of Students]]</f>
        <v>#DIV/0!</v>
      </c>
      <c r="F2412" s="16"/>
    </row>
    <row r="2413" spans="1:6" s="2" customFormat="1" x14ac:dyDescent="0.35">
      <c r="A2413" s="15"/>
      <c r="B2413" s="16"/>
      <c r="C2413" s="16"/>
      <c r="D2413" s="17">
        <f>SUM(Table2[[#This Row],[Number of Supported Students]],Table2[[#This Row],[Number of Non-Supported Students]])</f>
        <v>0</v>
      </c>
      <c r="E2413" s="18" t="e">
        <f>Table2[[#This Row],[Number of Supported Students]]/Table2[[#This Row],[Total Number of Students]]</f>
        <v>#DIV/0!</v>
      </c>
      <c r="F2413" s="16"/>
    </row>
    <row r="2414" spans="1:6" s="2" customFormat="1" x14ac:dyDescent="0.35">
      <c r="A2414" s="15"/>
      <c r="B2414" s="16"/>
      <c r="C2414" s="16"/>
      <c r="D2414" s="17">
        <f>SUM(Table2[[#This Row],[Number of Supported Students]],Table2[[#This Row],[Number of Non-Supported Students]])</f>
        <v>0</v>
      </c>
      <c r="E2414" s="18" t="e">
        <f>Table2[[#This Row],[Number of Supported Students]]/Table2[[#This Row],[Total Number of Students]]</f>
        <v>#DIV/0!</v>
      </c>
      <c r="F2414" s="16"/>
    </row>
    <row r="2415" spans="1:6" s="2" customFormat="1" x14ac:dyDescent="0.35">
      <c r="A2415" s="15"/>
      <c r="B2415" s="16"/>
      <c r="C2415" s="16"/>
      <c r="D2415" s="17">
        <f>SUM(Table2[[#This Row],[Number of Supported Students]],Table2[[#This Row],[Number of Non-Supported Students]])</f>
        <v>0</v>
      </c>
      <c r="E2415" s="18" t="e">
        <f>Table2[[#This Row],[Number of Supported Students]]/Table2[[#This Row],[Total Number of Students]]</f>
        <v>#DIV/0!</v>
      </c>
      <c r="F2415" s="16"/>
    </row>
    <row r="2416" spans="1:6" s="2" customFormat="1" x14ac:dyDescent="0.35">
      <c r="A2416" s="15"/>
      <c r="B2416" s="16"/>
      <c r="C2416" s="16"/>
      <c r="D2416" s="17">
        <f>SUM(Table2[[#This Row],[Number of Supported Students]],Table2[[#This Row],[Number of Non-Supported Students]])</f>
        <v>0</v>
      </c>
      <c r="E2416" s="18" t="e">
        <f>Table2[[#This Row],[Number of Supported Students]]/Table2[[#This Row],[Total Number of Students]]</f>
        <v>#DIV/0!</v>
      </c>
      <c r="F2416" s="16"/>
    </row>
    <row r="2417" spans="1:6" s="2" customFormat="1" x14ac:dyDescent="0.35">
      <c r="A2417" s="15"/>
      <c r="B2417" s="16"/>
      <c r="C2417" s="16"/>
      <c r="D2417" s="17">
        <f>SUM(Table2[[#This Row],[Number of Supported Students]],Table2[[#This Row],[Number of Non-Supported Students]])</f>
        <v>0</v>
      </c>
      <c r="E2417" s="18" t="e">
        <f>Table2[[#This Row],[Number of Supported Students]]/Table2[[#This Row],[Total Number of Students]]</f>
        <v>#DIV/0!</v>
      </c>
      <c r="F2417" s="16"/>
    </row>
    <row r="2418" spans="1:6" s="2" customFormat="1" x14ac:dyDescent="0.35">
      <c r="A2418" s="15"/>
      <c r="B2418" s="16"/>
      <c r="C2418" s="16"/>
      <c r="D2418" s="17">
        <f>SUM(Table2[[#This Row],[Number of Supported Students]],Table2[[#This Row],[Number of Non-Supported Students]])</f>
        <v>0</v>
      </c>
      <c r="E2418" s="18" t="e">
        <f>Table2[[#This Row],[Number of Supported Students]]/Table2[[#This Row],[Total Number of Students]]</f>
        <v>#DIV/0!</v>
      </c>
      <c r="F2418" s="16"/>
    </row>
    <row r="2419" spans="1:6" s="2" customFormat="1" x14ac:dyDescent="0.35">
      <c r="A2419" s="15"/>
      <c r="B2419" s="16"/>
      <c r="C2419" s="16"/>
      <c r="D2419" s="17">
        <f>SUM(Table2[[#This Row],[Number of Supported Students]],Table2[[#This Row],[Number of Non-Supported Students]])</f>
        <v>0</v>
      </c>
      <c r="E2419" s="18" t="e">
        <f>Table2[[#This Row],[Number of Supported Students]]/Table2[[#This Row],[Total Number of Students]]</f>
        <v>#DIV/0!</v>
      </c>
      <c r="F2419" s="16"/>
    </row>
    <row r="2420" spans="1:6" s="2" customFormat="1" x14ac:dyDescent="0.35">
      <c r="A2420" s="15"/>
      <c r="B2420" s="16"/>
      <c r="C2420" s="16"/>
      <c r="D2420" s="17">
        <f>SUM(Table2[[#This Row],[Number of Supported Students]],Table2[[#This Row],[Number of Non-Supported Students]])</f>
        <v>0</v>
      </c>
      <c r="E2420" s="18" t="e">
        <f>Table2[[#This Row],[Number of Supported Students]]/Table2[[#This Row],[Total Number of Students]]</f>
        <v>#DIV/0!</v>
      </c>
      <c r="F2420" s="16"/>
    </row>
    <row r="2421" spans="1:6" s="2" customFormat="1" x14ac:dyDescent="0.35">
      <c r="A2421" s="15"/>
      <c r="B2421" s="16"/>
      <c r="C2421" s="16"/>
      <c r="D2421" s="17">
        <f>SUM(Table2[[#This Row],[Number of Supported Students]],Table2[[#This Row],[Number of Non-Supported Students]])</f>
        <v>0</v>
      </c>
      <c r="E2421" s="18" t="e">
        <f>Table2[[#This Row],[Number of Supported Students]]/Table2[[#This Row],[Total Number of Students]]</f>
        <v>#DIV/0!</v>
      </c>
      <c r="F2421" s="16"/>
    </row>
    <row r="2422" spans="1:6" s="2" customFormat="1" x14ac:dyDescent="0.35">
      <c r="A2422" s="15"/>
      <c r="B2422" s="16"/>
      <c r="C2422" s="16"/>
      <c r="D2422" s="17">
        <f>SUM(Table2[[#This Row],[Number of Supported Students]],Table2[[#This Row],[Number of Non-Supported Students]])</f>
        <v>0</v>
      </c>
      <c r="E2422" s="18" t="e">
        <f>Table2[[#This Row],[Number of Supported Students]]/Table2[[#This Row],[Total Number of Students]]</f>
        <v>#DIV/0!</v>
      </c>
      <c r="F2422" s="16"/>
    </row>
    <row r="2423" spans="1:6" s="2" customFormat="1" x14ac:dyDescent="0.35">
      <c r="A2423" s="15"/>
      <c r="B2423" s="16"/>
      <c r="C2423" s="16"/>
      <c r="D2423" s="17">
        <f>SUM(Table2[[#This Row],[Number of Supported Students]],Table2[[#This Row],[Number of Non-Supported Students]])</f>
        <v>0</v>
      </c>
      <c r="E2423" s="18" t="e">
        <f>Table2[[#This Row],[Number of Supported Students]]/Table2[[#This Row],[Total Number of Students]]</f>
        <v>#DIV/0!</v>
      </c>
      <c r="F2423" s="16"/>
    </row>
    <row r="2424" spans="1:6" s="2" customFormat="1" x14ac:dyDescent="0.35">
      <c r="A2424" s="15"/>
      <c r="B2424" s="16"/>
      <c r="C2424" s="16"/>
      <c r="D2424" s="17">
        <f>SUM(Table2[[#This Row],[Number of Supported Students]],Table2[[#This Row],[Number of Non-Supported Students]])</f>
        <v>0</v>
      </c>
      <c r="E2424" s="18" t="e">
        <f>Table2[[#This Row],[Number of Supported Students]]/Table2[[#This Row],[Total Number of Students]]</f>
        <v>#DIV/0!</v>
      </c>
      <c r="F2424" s="16"/>
    </row>
    <row r="2425" spans="1:6" s="2" customFormat="1" x14ac:dyDescent="0.35">
      <c r="A2425" s="15"/>
      <c r="B2425" s="16"/>
      <c r="C2425" s="16"/>
      <c r="D2425" s="17">
        <f>SUM(Table2[[#This Row],[Number of Supported Students]],Table2[[#This Row],[Number of Non-Supported Students]])</f>
        <v>0</v>
      </c>
      <c r="E2425" s="18" t="e">
        <f>Table2[[#This Row],[Number of Supported Students]]/Table2[[#This Row],[Total Number of Students]]</f>
        <v>#DIV/0!</v>
      </c>
      <c r="F2425" s="16"/>
    </row>
    <row r="2426" spans="1:6" s="2" customFormat="1" x14ac:dyDescent="0.35">
      <c r="A2426" s="15"/>
      <c r="B2426" s="16"/>
      <c r="C2426" s="16"/>
      <c r="D2426" s="17">
        <f>SUM(Table2[[#This Row],[Number of Supported Students]],Table2[[#This Row],[Number of Non-Supported Students]])</f>
        <v>0</v>
      </c>
      <c r="E2426" s="18" t="e">
        <f>Table2[[#This Row],[Number of Supported Students]]/Table2[[#This Row],[Total Number of Students]]</f>
        <v>#DIV/0!</v>
      </c>
      <c r="F2426" s="16"/>
    </row>
    <row r="2427" spans="1:6" s="2" customFormat="1" x14ac:dyDescent="0.35">
      <c r="A2427" s="15"/>
      <c r="B2427" s="16"/>
      <c r="C2427" s="16"/>
      <c r="D2427" s="17">
        <f>SUM(Table2[[#This Row],[Number of Supported Students]],Table2[[#This Row],[Number of Non-Supported Students]])</f>
        <v>0</v>
      </c>
      <c r="E2427" s="18" t="e">
        <f>Table2[[#This Row],[Number of Supported Students]]/Table2[[#This Row],[Total Number of Students]]</f>
        <v>#DIV/0!</v>
      </c>
      <c r="F2427" s="16"/>
    </row>
    <row r="2428" spans="1:6" s="2" customFormat="1" x14ac:dyDescent="0.35">
      <c r="A2428" s="15"/>
      <c r="B2428" s="16"/>
      <c r="C2428" s="16"/>
      <c r="D2428" s="17">
        <f>SUM(Table2[[#This Row],[Number of Supported Students]],Table2[[#This Row],[Number of Non-Supported Students]])</f>
        <v>0</v>
      </c>
      <c r="E2428" s="18" t="e">
        <f>Table2[[#This Row],[Number of Supported Students]]/Table2[[#This Row],[Total Number of Students]]</f>
        <v>#DIV/0!</v>
      </c>
      <c r="F2428" s="16"/>
    </row>
    <row r="2429" spans="1:6" s="2" customFormat="1" x14ac:dyDescent="0.35">
      <c r="A2429" s="15"/>
      <c r="B2429" s="16"/>
      <c r="C2429" s="16"/>
      <c r="D2429" s="17">
        <f>SUM(Table2[[#This Row],[Number of Supported Students]],Table2[[#This Row],[Number of Non-Supported Students]])</f>
        <v>0</v>
      </c>
      <c r="E2429" s="18" t="e">
        <f>Table2[[#This Row],[Number of Supported Students]]/Table2[[#This Row],[Total Number of Students]]</f>
        <v>#DIV/0!</v>
      </c>
      <c r="F2429" s="16"/>
    </row>
    <row r="2430" spans="1:6" s="2" customFormat="1" x14ac:dyDescent="0.35">
      <c r="A2430" s="15"/>
      <c r="B2430" s="16"/>
      <c r="C2430" s="16"/>
      <c r="D2430" s="17">
        <f>SUM(Table2[[#This Row],[Number of Supported Students]],Table2[[#This Row],[Number of Non-Supported Students]])</f>
        <v>0</v>
      </c>
      <c r="E2430" s="18" t="e">
        <f>Table2[[#This Row],[Number of Supported Students]]/Table2[[#This Row],[Total Number of Students]]</f>
        <v>#DIV/0!</v>
      </c>
      <c r="F2430" s="16"/>
    </row>
    <row r="2431" spans="1:6" s="2" customFormat="1" x14ac:dyDescent="0.35">
      <c r="A2431" s="15"/>
      <c r="B2431" s="16"/>
      <c r="C2431" s="16"/>
      <c r="D2431" s="17">
        <f>SUM(Table2[[#This Row],[Number of Supported Students]],Table2[[#This Row],[Number of Non-Supported Students]])</f>
        <v>0</v>
      </c>
      <c r="E2431" s="18" t="e">
        <f>Table2[[#This Row],[Number of Supported Students]]/Table2[[#This Row],[Total Number of Students]]</f>
        <v>#DIV/0!</v>
      </c>
      <c r="F2431" s="16"/>
    </row>
    <row r="2432" spans="1:6" s="2" customFormat="1" x14ac:dyDescent="0.35">
      <c r="A2432" s="15"/>
      <c r="B2432" s="16"/>
      <c r="C2432" s="16"/>
      <c r="D2432" s="17">
        <f>SUM(Table2[[#This Row],[Number of Supported Students]],Table2[[#This Row],[Number of Non-Supported Students]])</f>
        <v>0</v>
      </c>
      <c r="E2432" s="18" t="e">
        <f>Table2[[#This Row],[Number of Supported Students]]/Table2[[#This Row],[Total Number of Students]]</f>
        <v>#DIV/0!</v>
      </c>
      <c r="F2432" s="16"/>
    </row>
    <row r="2433" spans="1:6" s="2" customFormat="1" x14ac:dyDescent="0.35">
      <c r="A2433" s="15"/>
      <c r="B2433" s="16"/>
      <c r="C2433" s="16"/>
      <c r="D2433" s="17">
        <f>SUM(Table2[[#This Row],[Number of Supported Students]],Table2[[#This Row],[Number of Non-Supported Students]])</f>
        <v>0</v>
      </c>
      <c r="E2433" s="18" t="e">
        <f>Table2[[#This Row],[Number of Supported Students]]/Table2[[#This Row],[Total Number of Students]]</f>
        <v>#DIV/0!</v>
      </c>
      <c r="F2433" s="16"/>
    </row>
    <row r="2434" spans="1:6" s="2" customFormat="1" x14ac:dyDescent="0.35">
      <c r="A2434" s="15"/>
      <c r="B2434" s="16"/>
      <c r="C2434" s="16"/>
      <c r="D2434" s="17">
        <f>SUM(Table2[[#This Row],[Number of Supported Students]],Table2[[#This Row],[Number of Non-Supported Students]])</f>
        <v>0</v>
      </c>
      <c r="E2434" s="18" t="e">
        <f>Table2[[#This Row],[Number of Supported Students]]/Table2[[#This Row],[Total Number of Students]]</f>
        <v>#DIV/0!</v>
      </c>
      <c r="F2434" s="16"/>
    </row>
    <row r="2435" spans="1:6" s="2" customFormat="1" x14ac:dyDescent="0.35">
      <c r="A2435" s="15"/>
      <c r="B2435" s="16"/>
      <c r="C2435" s="16"/>
      <c r="D2435" s="17">
        <f>SUM(Table2[[#This Row],[Number of Supported Students]],Table2[[#This Row],[Number of Non-Supported Students]])</f>
        <v>0</v>
      </c>
      <c r="E2435" s="18" t="e">
        <f>Table2[[#This Row],[Number of Supported Students]]/Table2[[#This Row],[Total Number of Students]]</f>
        <v>#DIV/0!</v>
      </c>
      <c r="F2435" s="16"/>
    </row>
    <row r="2436" spans="1:6" s="2" customFormat="1" x14ac:dyDescent="0.35">
      <c r="A2436" s="15"/>
      <c r="B2436" s="16"/>
      <c r="C2436" s="16"/>
      <c r="D2436" s="17">
        <f>SUM(Table2[[#This Row],[Number of Supported Students]],Table2[[#This Row],[Number of Non-Supported Students]])</f>
        <v>0</v>
      </c>
      <c r="E2436" s="18" t="e">
        <f>Table2[[#This Row],[Number of Supported Students]]/Table2[[#This Row],[Total Number of Students]]</f>
        <v>#DIV/0!</v>
      </c>
      <c r="F2436" s="16"/>
    </row>
    <row r="2437" spans="1:6" s="2" customFormat="1" x14ac:dyDescent="0.35">
      <c r="A2437" s="15"/>
      <c r="B2437" s="16"/>
      <c r="C2437" s="16"/>
      <c r="D2437" s="17">
        <f>SUM(Table2[[#This Row],[Number of Supported Students]],Table2[[#This Row],[Number of Non-Supported Students]])</f>
        <v>0</v>
      </c>
      <c r="E2437" s="18" t="e">
        <f>Table2[[#This Row],[Number of Supported Students]]/Table2[[#This Row],[Total Number of Students]]</f>
        <v>#DIV/0!</v>
      </c>
      <c r="F2437" s="16"/>
    </row>
    <row r="2438" spans="1:6" s="2" customFormat="1" x14ac:dyDescent="0.35">
      <c r="A2438" s="15"/>
      <c r="B2438" s="16"/>
      <c r="C2438" s="16"/>
      <c r="D2438" s="17">
        <f>SUM(Table2[[#This Row],[Number of Supported Students]],Table2[[#This Row],[Number of Non-Supported Students]])</f>
        <v>0</v>
      </c>
      <c r="E2438" s="18" t="e">
        <f>Table2[[#This Row],[Number of Supported Students]]/Table2[[#This Row],[Total Number of Students]]</f>
        <v>#DIV/0!</v>
      </c>
      <c r="F2438" s="16"/>
    </row>
    <row r="2439" spans="1:6" s="2" customFormat="1" x14ac:dyDescent="0.35">
      <c r="A2439" s="15"/>
      <c r="B2439" s="16"/>
      <c r="C2439" s="16"/>
      <c r="D2439" s="17">
        <f>SUM(Table2[[#This Row],[Number of Supported Students]],Table2[[#This Row],[Number of Non-Supported Students]])</f>
        <v>0</v>
      </c>
      <c r="E2439" s="18" t="e">
        <f>Table2[[#This Row],[Number of Supported Students]]/Table2[[#This Row],[Total Number of Students]]</f>
        <v>#DIV/0!</v>
      </c>
      <c r="F2439" s="16"/>
    </row>
    <row r="2440" spans="1:6" s="2" customFormat="1" x14ac:dyDescent="0.35">
      <c r="A2440" s="15"/>
      <c r="B2440" s="16"/>
      <c r="C2440" s="16"/>
      <c r="D2440" s="17">
        <f>SUM(Table2[[#This Row],[Number of Supported Students]],Table2[[#This Row],[Number of Non-Supported Students]])</f>
        <v>0</v>
      </c>
      <c r="E2440" s="18" t="e">
        <f>Table2[[#This Row],[Number of Supported Students]]/Table2[[#This Row],[Total Number of Students]]</f>
        <v>#DIV/0!</v>
      </c>
      <c r="F2440" s="16"/>
    </row>
    <row r="2441" spans="1:6" s="2" customFormat="1" x14ac:dyDescent="0.35">
      <c r="A2441" s="15"/>
      <c r="B2441" s="16"/>
      <c r="C2441" s="16"/>
      <c r="D2441" s="17">
        <f>SUM(Table2[[#This Row],[Number of Supported Students]],Table2[[#This Row],[Number of Non-Supported Students]])</f>
        <v>0</v>
      </c>
      <c r="E2441" s="18" t="e">
        <f>Table2[[#This Row],[Number of Supported Students]]/Table2[[#This Row],[Total Number of Students]]</f>
        <v>#DIV/0!</v>
      </c>
      <c r="F2441" s="16"/>
    </row>
    <row r="2442" spans="1:6" s="2" customFormat="1" x14ac:dyDescent="0.35">
      <c r="A2442" s="15"/>
      <c r="B2442" s="16"/>
      <c r="C2442" s="16"/>
      <c r="D2442" s="17">
        <f>SUM(Table2[[#This Row],[Number of Supported Students]],Table2[[#This Row],[Number of Non-Supported Students]])</f>
        <v>0</v>
      </c>
      <c r="E2442" s="18" t="e">
        <f>Table2[[#This Row],[Number of Supported Students]]/Table2[[#This Row],[Total Number of Students]]</f>
        <v>#DIV/0!</v>
      </c>
      <c r="F2442" s="16"/>
    </row>
    <row r="2443" spans="1:6" s="2" customFormat="1" x14ac:dyDescent="0.35">
      <c r="A2443" s="15"/>
      <c r="B2443" s="16"/>
      <c r="C2443" s="16"/>
      <c r="D2443" s="17">
        <f>SUM(Table2[[#This Row],[Number of Supported Students]],Table2[[#This Row],[Number of Non-Supported Students]])</f>
        <v>0</v>
      </c>
      <c r="E2443" s="18" t="e">
        <f>Table2[[#This Row],[Number of Supported Students]]/Table2[[#This Row],[Total Number of Students]]</f>
        <v>#DIV/0!</v>
      </c>
      <c r="F2443" s="16"/>
    </row>
    <row r="2444" spans="1:6" s="2" customFormat="1" x14ac:dyDescent="0.35">
      <c r="A2444" s="15"/>
      <c r="B2444" s="16"/>
      <c r="C2444" s="16"/>
      <c r="D2444" s="17">
        <f>SUM(Table2[[#This Row],[Number of Supported Students]],Table2[[#This Row],[Number of Non-Supported Students]])</f>
        <v>0</v>
      </c>
      <c r="E2444" s="18" t="e">
        <f>Table2[[#This Row],[Number of Supported Students]]/Table2[[#This Row],[Total Number of Students]]</f>
        <v>#DIV/0!</v>
      </c>
      <c r="F2444" s="16"/>
    </row>
    <row r="2445" spans="1:6" s="2" customFormat="1" x14ac:dyDescent="0.35">
      <c r="A2445" s="15"/>
      <c r="B2445" s="16"/>
      <c r="C2445" s="16"/>
      <c r="D2445" s="17">
        <f>SUM(Table2[[#This Row],[Number of Supported Students]],Table2[[#This Row],[Number of Non-Supported Students]])</f>
        <v>0</v>
      </c>
      <c r="E2445" s="18" t="e">
        <f>Table2[[#This Row],[Number of Supported Students]]/Table2[[#This Row],[Total Number of Students]]</f>
        <v>#DIV/0!</v>
      </c>
      <c r="F2445" s="16"/>
    </row>
    <row r="2446" spans="1:6" s="2" customFormat="1" x14ac:dyDescent="0.35">
      <c r="A2446" s="15"/>
      <c r="B2446" s="16"/>
      <c r="C2446" s="16"/>
      <c r="D2446" s="17">
        <f>SUM(Table2[[#This Row],[Number of Supported Students]],Table2[[#This Row],[Number of Non-Supported Students]])</f>
        <v>0</v>
      </c>
      <c r="E2446" s="18" t="e">
        <f>Table2[[#This Row],[Number of Supported Students]]/Table2[[#This Row],[Total Number of Students]]</f>
        <v>#DIV/0!</v>
      </c>
      <c r="F2446" s="16"/>
    </row>
    <row r="2447" spans="1:6" s="2" customFormat="1" x14ac:dyDescent="0.35">
      <c r="A2447" s="15"/>
      <c r="B2447" s="16"/>
      <c r="C2447" s="16"/>
      <c r="D2447" s="17">
        <f>SUM(Table2[[#This Row],[Number of Supported Students]],Table2[[#This Row],[Number of Non-Supported Students]])</f>
        <v>0</v>
      </c>
      <c r="E2447" s="18" t="e">
        <f>Table2[[#This Row],[Number of Supported Students]]/Table2[[#This Row],[Total Number of Students]]</f>
        <v>#DIV/0!</v>
      </c>
      <c r="F2447" s="16"/>
    </row>
    <row r="2448" spans="1:6" s="2" customFormat="1" x14ac:dyDescent="0.35">
      <c r="A2448" s="15"/>
      <c r="B2448" s="16"/>
      <c r="C2448" s="16"/>
      <c r="D2448" s="17">
        <f>SUM(Table2[[#This Row],[Number of Supported Students]],Table2[[#This Row],[Number of Non-Supported Students]])</f>
        <v>0</v>
      </c>
      <c r="E2448" s="18" t="e">
        <f>Table2[[#This Row],[Number of Supported Students]]/Table2[[#This Row],[Total Number of Students]]</f>
        <v>#DIV/0!</v>
      </c>
      <c r="F2448" s="16"/>
    </row>
    <row r="2449" spans="1:6" s="2" customFormat="1" x14ac:dyDescent="0.35">
      <c r="A2449" s="15"/>
      <c r="B2449" s="16"/>
      <c r="C2449" s="16"/>
      <c r="D2449" s="17">
        <f>SUM(Table2[[#This Row],[Number of Supported Students]],Table2[[#This Row],[Number of Non-Supported Students]])</f>
        <v>0</v>
      </c>
      <c r="E2449" s="18" t="e">
        <f>Table2[[#This Row],[Number of Supported Students]]/Table2[[#This Row],[Total Number of Students]]</f>
        <v>#DIV/0!</v>
      </c>
      <c r="F2449" s="16"/>
    </row>
    <row r="2450" spans="1:6" s="2" customFormat="1" x14ac:dyDescent="0.35">
      <c r="A2450" s="15"/>
      <c r="B2450" s="16"/>
      <c r="C2450" s="16"/>
      <c r="D2450" s="17">
        <f>SUM(Table2[[#This Row],[Number of Supported Students]],Table2[[#This Row],[Number of Non-Supported Students]])</f>
        <v>0</v>
      </c>
      <c r="E2450" s="18" t="e">
        <f>Table2[[#This Row],[Number of Supported Students]]/Table2[[#This Row],[Total Number of Students]]</f>
        <v>#DIV/0!</v>
      </c>
      <c r="F2450" s="16"/>
    </row>
    <row r="2451" spans="1:6" s="2" customFormat="1" x14ac:dyDescent="0.35">
      <c r="A2451" s="15"/>
      <c r="B2451" s="16"/>
      <c r="C2451" s="16"/>
      <c r="D2451" s="17">
        <f>SUM(Table2[[#This Row],[Number of Supported Students]],Table2[[#This Row],[Number of Non-Supported Students]])</f>
        <v>0</v>
      </c>
      <c r="E2451" s="18" t="e">
        <f>Table2[[#This Row],[Number of Supported Students]]/Table2[[#This Row],[Total Number of Students]]</f>
        <v>#DIV/0!</v>
      </c>
      <c r="F2451" s="16"/>
    </row>
    <row r="2452" spans="1:6" s="2" customFormat="1" x14ac:dyDescent="0.35">
      <c r="A2452" s="15"/>
      <c r="B2452" s="16"/>
      <c r="C2452" s="16"/>
      <c r="D2452" s="17">
        <f>SUM(Table2[[#This Row],[Number of Supported Students]],Table2[[#This Row],[Number of Non-Supported Students]])</f>
        <v>0</v>
      </c>
      <c r="E2452" s="18" t="e">
        <f>Table2[[#This Row],[Number of Supported Students]]/Table2[[#This Row],[Total Number of Students]]</f>
        <v>#DIV/0!</v>
      </c>
      <c r="F2452" s="16"/>
    </row>
    <row r="2453" spans="1:6" s="2" customFormat="1" x14ac:dyDescent="0.35">
      <c r="A2453" s="15"/>
      <c r="B2453" s="16"/>
      <c r="C2453" s="16"/>
      <c r="D2453" s="17">
        <f>SUM(Table2[[#This Row],[Number of Supported Students]],Table2[[#This Row],[Number of Non-Supported Students]])</f>
        <v>0</v>
      </c>
      <c r="E2453" s="18" t="e">
        <f>Table2[[#This Row],[Number of Supported Students]]/Table2[[#This Row],[Total Number of Students]]</f>
        <v>#DIV/0!</v>
      </c>
      <c r="F2453" s="16"/>
    </row>
    <row r="2454" spans="1:6" s="2" customFormat="1" x14ac:dyDescent="0.35">
      <c r="A2454" s="15"/>
      <c r="B2454" s="16"/>
      <c r="C2454" s="16"/>
      <c r="D2454" s="17">
        <f>SUM(Table2[[#This Row],[Number of Supported Students]],Table2[[#This Row],[Number of Non-Supported Students]])</f>
        <v>0</v>
      </c>
      <c r="E2454" s="18" t="e">
        <f>Table2[[#This Row],[Number of Supported Students]]/Table2[[#This Row],[Total Number of Students]]</f>
        <v>#DIV/0!</v>
      </c>
      <c r="F2454" s="16"/>
    </row>
    <row r="2455" spans="1:6" s="2" customFormat="1" x14ac:dyDescent="0.35">
      <c r="A2455" s="15"/>
      <c r="B2455" s="16"/>
      <c r="C2455" s="16"/>
      <c r="D2455" s="17">
        <f>SUM(Table2[[#This Row],[Number of Supported Students]],Table2[[#This Row],[Number of Non-Supported Students]])</f>
        <v>0</v>
      </c>
      <c r="E2455" s="18" t="e">
        <f>Table2[[#This Row],[Number of Supported Students]]/Table2[[#This Row],[Total Number of Students]]</f>
        <v>#DIV/0!</v>
      </c>
      <c r="F2455" s="16"/>
    </row>
    <row r="2456" spans="1:6" s="2" customFormat="1" x14ac:dyDescent="0.35">
      <c r="A2456" s="15"/>
      <c r="B2456" s="16"/>
      <c r="C2456" s="16"/>
      <c r="D2456" s="17">
        <f>SUM(Table2[[#This Row],[Number of Supported Students]],Table2[[#This Row],[Number of Non-Supported Students]])</f>
        <v>0</v>
      </c>
      <c r="E2456" s="18" t="e">
        <f>Table2[[#This Row],[Number of Supported Students]]/Table2[[#This Row],[Total Number of Students]]</f>
        <v>#DIV/0!</v>
      </c>
      <c r="F2456" s="16"/>
    </row>
    <row r="2457" spans="1:6" s="2" customFormat="1" x14ac:dyDescent="0.35">
      <c r="A2457" s="15"/>
      <c r="B2457" s="16"/>
      <c r="C2457" s="16"/>
      <c r="D2457" s="17">
        <f>SUM(Table2[[#This Row],[Number of Supported Students]],Table2[[#This Row],[Number of Non-Supported Students]])</f>
        <v>0</v>
      </c>
      <c r="E2457" s="18" t="e">
        <f>Table2[[#This Row],[Number of Supported Students]]/Table2[[#This Row],[Total Number of Students]]</f>
        <v>#DIV/0!</v>
      </c>
      <c r="F2457" s="16"/>
    </row>
    <row r="2458" spans="1:6" s="2" customFormat="1" x14ac:dyDescent="0.35">
      <c r="A2458" s="15"/>
      <c r="B2458" s="16"/>
      <c r="C2458" s="16"/>
      <c r="D2458" s="17">
        <f>SUM(Table2[[#This Row],[Number of Supported Students]],Table2[[#This Row],[Number of Non-Supported Students]])</f>
        <v>0</v>
      </c>
      <c r="E2458" s="18" t="e">
        <f>Table2[[#This Row],[Number of Supported Students]]/Table2[[#This Row],[Total Number of Students]]</f>
        <v>#DIV/0!</v>
      </c>
      <c r="F2458" s="16"/>
    </row>
    <row r="2459" spans="1:6" s="2" customFormat="1" x14ac:dyDescent="0.35">
      <c r="A2459" s="15"/>
      <c r="B2459" s="16"/>
      <c r="C2459" s="16"/>
      <c r="D2459" s="17">
        <f>SUM(Table2[[#This Row],[Number of Supported Students]],Table2[[#This Row],[Number of Non-Supported Students]])</f>
        <v>0</v>
      </c>
      <c r="E2459" s="18" t="e">
        <f>Table2[[#This Row],[Number of Supported Students]]/Table2[[#This Row],[Total Number of Students]]</f>
        <v>#DIV/0!</v>
      </c>
      <c r="F2459" s="16"/>
    </row>
    <row r="2460" spans="1:6" s="2" customFormat="1" x14ac:dyDescent="0.35">
      <c r="A2460" s="15"/>
      <c r="B2460" s="16"/>
      <c r="C2460" s="16"/>
      <c r="D2460" s="17">
        <f>SUM(Table2[[#This Row],[Number of Supported Students]],Table2[[#This Row],[Number of Non-Supported Students]])</f>
        <v>0</v>
      </c>
      <c r="E2460" s="18" t="e">
        <f>Table2[[#This Row],[Number of Supported Students]]/Table2[[#This Row],[Total Number of Students]]</f>
        <v>#DIV/0!</v>
      </c>
      <c r="F2460" s="16"/>
    </row>
    <row r="2461" spans="1:6" s="2" customFormat="1" x14ac:dyDescent="0.35">
      <c r="A2461" s="15"/>
      <c r="B2461" s="16"/>
      <c r="C2461" s="16"/>
      <c r="D2461" s="17">
        <f>SUM(Table2[[#This Row],[Number of Supported Students]],Table2[[#This Row],[Number of Non-Supported Students]])</f>
        <v>0</v>
      </c>
      <c r="E2461" s="18" t="e">
        <f>Table2[[#This Row],[Number of Supported Students]]/Table2[[#This Row],[Total Number of Students]]</f>
        <v>#DIV/0!</v>
      </c>
      <c r="F2461" s="16"/>
    </row>
    <row r="2462" spans="1:6" s="2" customFormat="1" x14ac:dyDescent="0.35">
      <c r="A2462" s="15"/>
      <c r="B2462" s="16"/>
      <c r="C2462" s="16"/>
      <c r="D2462" s="17">
        <f>SUM(Table2[[#This Row],[Number of Supported Students]],Table2[[#This Row],[Number of Non-Supported Students]])</f>
        <v>0</v>
      </c>
      <c r="E2462" s="18" t="e">
        <f>Table2[[#This Row],[Number of Supported Students]]/Table2[[#This Row],[Total Number of Students]]</f>
        <v>#DIV/0!</v>
      </c>
      <c r="F2462" s="16"/>
    </row>
    <row r="2463" spans="1:6" s="2" customFormat="1" x14ac:dyDescent="0.35">
      <c r="A2463" s="15"/>
      <c r="B2463" s="16"/>
      <c r="C2463" s="16"/>
      <c r="D2463" s="17">
        <f>SUM(Table2[[#This Row],[Number of Supported Students]],Table2[[#This Row],[Number of Non-Supported Students]])</f>
        <v>0</v>
      </c>
      <c r="E2463" s="18" t="e">
        <f>Table2[[#This Row],[Number of Supported Students]]/Table2[[#This Row],[Total Number of Students]]</f>
        <v>#DIV/0!</v>
      </c>
      <c r="F2463" s="16"/>
    </row>
    <row r="2464" spans="1:6" s="2" customFormat="1" x14ac:dyDescent="0.35">
      <c r="A2464" s="15"/>
      <c r="B2464" s="16"/>
      <c r="C2464" s="16"/>
      <c r="D2464" s="17">
        <f>SUM(Table2[[#This Row],[Number of Supported Students]],Table2[[#This Row],[Number of Non-Supported Students]])</f>
        <v>0</v>
      </c>
      <c r="E2464" s="18" t="e">
        <f>Table2[[#This Row],[Number of Supported Students]]/Table2[[#This Row],[Total Number of Students]]</f>
        <v>#DIV/0!</v>
      </c>
      <c r="F2464" s="16"/>
    </row>
    <row r="2465" spans="1:6" s="2" customFormat="1" x14ac:dyDescent="0.35">
      <c r="A2465" s="15"/>
      <c r="B2465" s="16"/>
      <c r="C2465" s="16"/>
      <c r="D2465" s="17">
        <f>SUM(Table2[[#This Row],[Number of Supported Students]],Table2[[#This Row],[Number of Non-Supported Students]])</f>
        <v>0</v>
      </c>
      <c r="E2465" s="18" t="e">
        <f>Table2[[#This Row],[Number of Supported Students]]/Table2[[#This Row],[Total Number of Students]]</f>
        <v>#DIV/0!</v>
      </c>
      <c r="F2465" s="16"/>
    </row>
    <row r="2466" spans="1:6" s="2" customFormat="1" x14ac:dyDescent="0.35">
      <c r="A2466" s="15"/>
      <c r="B2466" s="16"/>
      <c r="C2466" s="16"/>
      <c r="D2466" s="17">
        <f>SUM(Table2[[#This Row],[Number of Supported Students]],Table2[[#This Row],[Number of Non-Supported Students]])</f>
        <v>0</v>
      </c>
      <c r="E2466" s="18" t="e">
        <f>Table2[[#This Row],[Number of Supported Students]]/Table2[[#This Row],[Total Number of Students]]</f>
        <v>#DIV/0!</v>
      </c>
      <c r="F2466" s="16"/>
    </row>
    <row r="2467" spans="1:6" s="2" customFormat="1" x14ac:dyDescent="0.35">
      <c r="A2467" s="15"/>
      <c r="B2467" s="16"/>
      <c r="C2467" s="16"/>
      <c r="D2467" s="17">
        <f>SUM(Table2[[#This Row],[Number of Supported Students]],Table2[[#This Row],[Number of Non-Supported Students]])</f>
        <v>0</v>
      </c>
      <c r="E2467" s="18" t="e">
        <f>Table2[[#This Row],[Number of Supported Students]]/Table2[[#This Row],[Total Number of Students]]</f>
        <v>#DIV/0!</v>
      </c>
      <c r="F2467" s="16"/>
    </row>
    <row r="2468" spans="1:6" s="2" customFormat="1" x14ac:dyDescent="0.35">
      <c r="A2468" s="15"/>
      <c r="B2468" s="16"/>
      <c r="C2468" s="16"/>
      <c r="D2468" s="17">
        <f>SUM(Table2[[#This Row],[Number of Supported Students]],Table2[[#This Row],[Number of Non-Supported Students]])</f>
        <v>0</v>
      </c>
      <c r="E2468" s="18" t="e">
        <f>Table2[[#This Row],[Number of Supported Students]]/Table2[[#This Row],[Total Number of Students]]</f>
        <v>#DIV/0!</v>
      </c>
      <c r="F2468" s="16"/>
    </row>
    <row r="2469" spans="1:6" s="2" customFormat="1" x14ac:dyDescent="0.35">
      <c r="A2469" s="15"/>
      <c r="B2469" s="16"/>
      <c r="C2469" s="16"/>
      <c r="D2469" s="17">
        <f>SUM(Table2[[#This Row],[Number of Supported Students]],Table2[[#This Row],[Number of Non-Supported Students]])</f>
        <v>0</v>
      </c>
      <c r="E2469" s="18" t="e">
        <f>Table2[[#This Row],[Number of Supported Students]]/Table2[[#This Row],[Total Number of Students]]</f>
        <v>#DIV/0!</v>
      </c>
      <c r="F2469" s="16"/>
    </row>
    <row r="2470" spans="1:6" s="2" customFormat="1" x14ac:dyDescent="0.35">
      <c r="A2470" s="15"/>
      <c r="B2470" s="16"/>
      <c r="C2470" s="16"/>
      <c r="D2470" s="17">
        <f>SUM(Table2[[#This Row],[Number of Supported Students]],Table2[[#This Row],[Number of Non-Supported Students]])</f>
        <v>0</v>
      </c>
      <c r="E2470" s="18" t="e">
        <f>Table2[[#This Row],[Number of Supported Students]]/Table2[[#This Row],[Total Number of Students]]</f>
        <v>#DIV/0!</v>
      </c>
      <c r="F2470" s="16"/>
    </row>
    <row r="2471" spans="1:6" s="2" customFormat="1" x14ac:dyDescent="0.35">
      <c r="A2471" s="15"/>
      <c r="B2471" s="16"/>
      <c r="C2471" s="16"/>
      <c r="D2471" s="17">
        <f>SUM(Table2[[#This Row],[Number of Supported Students]],Table2[[#This Row],[Number of Non-Supported Students]])</f>
        <v>0</v>
      </c>
      <c r="E2471" s="18" t="e">
        <f>Table2[[#This Row],[Number of Supported Students]]/Table2[[#This Row],[Total Number of Students]]</f>
        <v>#DIV/0!</v>
      </c>
      <c r="F2471" s="16"/>
    </row>
    <row r="2472" spans="1:6" s="2" customFormat="1" x14ac:dyDescent="0.35">
      <c r="A2472" s="15"/>
      <c r="B2472" s="16"/>
      <c r="C2472" s="16"/>
      <c r="D2472" s="17">
        <f>SUM(Table2[[#This Row],[Number of Supported Students]],Table2[[#This Row],[Number of Non-Supported Students]])</f>
        <v>0</v>
      </c>
      <c r="E2472" s="18" t="e">
        <f>Table2[[#This Row],[Number of Supported Students]]/Table2[[#This Row],[Total Number of Students]]</f>
        <v>#DIV/0!</v>
      </c>
      <c r="F2472" s="16"/>
    </row>
    <row r="2473" spans="1:6" s="2" customFormat="1" x14ac:dyDescent="0.35">
      <c r="A2473" s="15"/>
      <c r="B2473" s="16"/>
      <c r="C2473" s="16"/>
      <c r="D2473" s="17">
        <f>SUM(Table2[[#This Row],[Number of Supported Students]],Table2[[#This Row],[Number of Non-Supported Students]])</f>
        <v>0</v>
      </c>
      <c r="E2473" s="18" t="e">
        <f>Table2[[#This Row],[Number of Supported Students]]/Table2[[#This Row],[Total Number of Students]]</f>
        <v>#DIV/0!</v>
      </c>
      <c r="F2473" s="16"/>
    </row>
    <row r="2474" spans="1:6" s="2" customFormat="1" x14ac:dyDescent="0.35">
      <c r="A2474" s="15"/>
      <c r="B2474" s="16"/>
      <c r="C2474" s="16"/>
      <c r="D2474" s="17">
        <f>SUM(Table2[[#This Row],[Number of Supported Students]],Table2[[#This Row],[Number of Non-Supported Students]])</f>
        <v>0</v>
      </c>
      <c r="E2474" s="18" t="e">
        <f>Table2[[#This Row],[Number of Supported Students]]/Table2[[#This Row],[Total Number of Students]]</f>
        <v>#DIV/0!</v>
      </c>
      <c r="F2474" s="16"/>
    </row>
    <row r="2475" spans="1:6" s="2" customFormat="1" x14ac:dyDescent="0.35">
      <c r="A2475" s="15"/>
      <c r="B2475" s="16"/>
      <c r="C2475" s="16"/>
      <c r="D2475" s="17">
        <f>SUM(Table2[[#This Row],[Number of Supported Students]],Table2[[#This Row],[Number of Non-Supported Students]])</f>
        <v>0</v>
      </c>
      <c r="E2475" s="18" t="e">
        <f>Table2[[#This Row],[Number of Supported Students]]/Table2[[#This Row],[Total Number of Students]]</f>
        <v>#DIV/0!</v>
      </c>
      <c r="F2475" s="16"/>
    </row>
    <row r="2476" spans="1:6" s="2" customFormat="1" x14ac:dyDescent="0.35">
      <c r="A2476" s="15"/>
      <c r="B2476" s="16"/>
      <c r="C2476" s="16"/>
      <c r="D2476" s="17">
        <f>SUM(Table2[[#This Row],[Number of Supported Students]],Table2[[#This Row],[Number of Non-Supported Students]])</f>
        <v>0</v>
      </c>
      <c r="E2476" s="18" t="e">
        <f>Table2[[#This Row],[Number of Supported Students]]/Table2[[#This Row],[Total Number of Students]]</f>
        <v>#DIV/0!</v>
      </c>
      <c r="F2476" s="16"/>
    </row>
    <row r="2477" spans="1:6" s="2" customFormat="1" x14ac:dyDescent="0.35">
      <c r="A2477" s="15"/>
      <c r="B2477" s="16"/>
      <c r="C2477" s="16"/>
      <c r="D2477" s="17">
        <f>SUM(Table2[[#This Row],[Number of Supported Students]],Table2[[#This Row],[Number of Non-Supported Students]])</f>
        <v>0</v>
      </c>
      <c r="E2477" s="18" t="e">
        <f>Table2[[#This Row],[Number of Supported Students]]/Table2[[#This Row],[Total Number of Students]]</f>
        <v>#DIV/0!</v>
      </c>
      <c r="F2477" s="16"/>
    </row>
    <row r="2478" spans="1:6" s="2" customFormat="1" x14ac:dyDescent="0.35">
      <c r="A2478" s="15"/>
      <c r="B2478" s="16"/>
      <c r="C2478" s="16"/>
      <c r="D2478" s="17">
        <f>SUM(Table2[[#This Row],[Number of Supported Students]],Table2[[#This Row],[Number of Non-Supported Students]])</f>
        <v>0</v>
      </c>
      <c r="E2478" s="18" t="e">
        <f>Table2[[#This Row],[Number of Supported Students]]/Table2[[#This Row],[Total Number of Students]]</f>
        <v>#DIV/0!</v>
      </c>
      <c r="F2478" s="16"/>
    </row>
    <row r="2479" spans="1:6" s="2" customFormat="1" x14ac:dyDescent="0.35">
      <c r="A2479" s="15"/>
      <c r="B2479" s="16"/>
      <c r="C2479" s="16"/>
      <c r="D2479" s="17">
        <f>SUM(Table2[[#This Row],[Number of Supported Students]],Table2[[#This Row],[Number of Non-Supported Students]])</f>
        <v>0</v>
      </c>
      <c r="E2479" s="18" t="e">
        <f>Table2[[#This Row],[Number of Supported Students]]/Table2[[#This Row],[Total Number of Students]]</f>
        <v>#DIV/0!</v>
      </c>
      <c r="F2479" s="16"/>
    </row>
    <row r="2480" spans="1:6" s="2" customFormat="1" x14ac:dyDescent="0.35">
      <c r="A2480" s="15"/>
      <c r="B2480" s="16"/>
      <c r="C2480" s="16"/>
      <c r="D2480" s="17">
        <f>SUM(Table2[[#This Row],[Number of Supported Students]],Table2[[#This Row],[Number of Non-Supported Students]])</f>
        <v>0</v>
      </c>
      <c r="E2480" s="18" t="e">
        <f>Table2[[#This Row],[Number of Supported Students]]/Table2[[#This Row],[Total Number of Students]]</f>
        <v>#DIV/0!</v>
      </c>
      <c r="F2480" s="16"/>
    </row>
    <row r="2481" spans="1:6" s="2" customFormat="1" x14ac:dyDescent="0.35">
      <c r="A2481" s="15"/>
      <c r="B2481" s="16"/>
      <c r="C2481" s="16"/>
      <c r="D2481" s="17">
        <f>SUM(Table2[[#This Row],[Number of Supported Students]],Table2[[#This Row],[Number of Non-Supported Students]])</f>
        <v>0</v>
      </c>
      <c r="E2481" s="18" t="e">
        <f>Table2[[#This Row],[Number of Supported Students]]/Table2[[#This Row],[Total Number of Students]]</f>
        <v>#DIV/0!</v>
      </c>
      <c r="F2481" s="16"/>
    </row>
    <row r="2482" spans="1:6" s="2" customFormat="1" x14ac:dyDescent="0.35">
      <c r="A2482" s="15"/>
      <c r="B2482" s="16"/>
      <c r="C2482" s="16"/>
      <c r="D2482" s="17">
        <f>SUM(Table2[[#This Row],[Number of Supported Students]],Table2[[#This Row],[Number of Non-Supported Students]])</f>
        <v>0</v>
      </c>
      <c r="E2482" s="18" t="e">
        <f>Table2[[#This Row],[Number of Supported Students]]/Table2[[#This Row],[Total Number of Students]]</f>
        <v>#DIV/0!</v>
      </c>
      <c r="F2482" s="16"/>
    </row>
    <row r="2483" spans="1:6" s="2" customFormat="1" x14ac:dyDescent="0.35">
      <c r="A2483" s="15"/>
      <c r="B2483" s="16"/>
      <c r="C2483" s="16"/>
      <c r="D2483" s="17">
        <f>SUM(Table2[[#This Row],[Number of Supported Students]],Table2[[#This Row],[Number of Non-Supported Students]])</f>
        <v>0</v>
      </c>
      <c r="E2483" s="18" t="e">
        <f>Table2[[#This Row],[Number of Supported Students]]/Table2[[#This Row],[Total Number of Students]]</f>
        <v>#DIV/0!</v>
      </c>
      <c r="F2483" s="16"/>
    </row>
    <row r="2484" spans="1:6" s="2" customFormat="1" x14ac:dyDescent="0.35">
      <c r="A2484" s="15"/>
      <c r="B2484" s="16"/>
      <c r="C2484" s="16"/>
      <c r="D2484" s="17">
        <f>SUM(Table2[[#This Row],[Number of Supported Students]],Table2[[#This Row],[Number of Non-Supported Students]])</f>
        <v>0</v>
      </c>
      <c r="E2484" s="18" t="e">
        <f>Table2[[#This Row],[Number of Supported Students]]/Table2[[#This Row],[Total Number of Students]]</f>
        <v>#DIV/0!</v>
      </c>
      <c r="F2484" s="16"/>
    </row>
    <row r="2485" spans="1:6" s="2" customFormat="1" x14ac:dyDescent="0.35">
      <c r="A2485" s="15"/>
      <c r="B2485" s="16"/>
      <c r="C2485" s="16"/>
      <c r="D2485" s="17">
        <f>SUM(Table2[[#This Row],[Number of Supported Students]],Table2[[#This Row],[Number of Non-Supported Students]])</f>
        <v>0</v>
      </c>
      <c r="E2485" s="18" t="e">
        <f>Table2[[#This Row],[Number of Supported Students]]/Table2[[#This Row],[Total Number of Students]]</f>
        <v>#DIV/0!</v>
      </c>
      <c r="F2485" s="16"/>
    </row>
    <row r="2486" spans="1:6" s="2" customFormat="1" x14ac:dyDescent="0.35">
      <c r="A2486" s="15"/>
      <c r="B2486" s="16"/>
      <c r="C2486" s="16"/>
      <c r="D2486" s="17">
        <f>SUM(Table2[[#This Row],[Number of Supported Students]],Table2[[#This Row],[Number of Non-Supported Students]])</f>
        <v>0</v>
      </c>
      <c r="E2486" s="18" t="e">
        <f>Table2[[#This Row],[Number of Supported Students]]/Table2[[#This Row],[Total Number of Students]]</f>
        <v>#DIV/0!</v>
      </c>
      <c r="F2486" s="16"/>
    </row>
    <row r="2487" spans="1:6" s="2" customFormat="1" x14ac:dyDescent="0.35">
      <c r="A2487" s="15"/>
      <c r="B2487" s="16"/>
      <c r="C2487" s="16"/>
      <c r="D2487" s="17">
        <f>SUM(Table2[[#This Row],[Number of Supported Students]],Table2[[#This Row],[Number of Non-Supported Students]])</f>
        <v>0</v>
      </c>
      <c r="E2487" s="18" t="e">
        <f>Table2[[#This Row],[Number of Supported Students]]/Table2[[#This Row],[Total Number of Students]]</f>
        <v>#DIV/0!</v>
      </c>
      <c r="F2487" s="16"/>
    </row>
    <row r="2488" spans="1:6" s="2" customFormat="1" x14ac:dyDescent="0.35">
      <c r="A2488" s="15"/>
      <c r="B2488" s="16"/>
      <c r="C2488" s="16"/>
      <c r="D2488" s="17">
        <f>SUM(Table2[[#This Row],[Number of Supported Students]],Table2[[#This Row],[Number of Non-Supported Students]])</f>
        <v>0</v>
      </c>
      <c r="E2488" s="18" t="e">
        <f>Table2[[#This Row],[Number of Supported Students]]/Table2[[#This Row],[Total Number of Students]]</f>
        <v>#DIV/0!</v>
      </c>
      <c r="F2488" s="16"/>
    </row>
    <row r="2489" spans="1:6" s="2" customFormat="1" x14ac:dyDescent="0.35">
      <c r="A2489" s="15"/>
      <c r="B2489" s="16"/>
      <c r="C2489" s="16"/>
      <c r="D2489" s="17">
        <f>SUM(Table2[[#This Row],[Number of Supported Students]],Table2[[#This Row],[Number of Non-Supported Students]])</f>
        <v>0</v>
      </c>
      <c r="E2489" s="18" t="e">
        <f>Table2[[#This Row],[Number of Supported Students]]/Table2[[#This Row],[Total Number of Students]]</f>
        <v>#DIV/0!</v>
      </c>
      <c r="F2489" s="16"/>
    </row>
    <row r="2490" spans="1:6" s="2" customFormat="1" x14ac:dyDescent="0.35">
      <c r="A2490" s="15"/>
      <c r="B2490" s="16"/>
      <c r="C2490" s="16"/>
      <c r="D2490" s="17">
        <f>SUM(Table2[[#This Row],[Number of Supported Students]],Table2[[#This Row],[Number of Non-Supported Students]])</f>
        <v>0</v>
      </c>
      <c r="E2490" s="18" t="e">
        <f>Table2[[#This Row],[Number of Supported Students]]/Table2[[#This Row],[Total Number of Students]]</f>
        <v>#DIV/0!</v>
      </c>
      <c r="F2490" s="16"/>
    </row>
    <row r="2491" spans="1:6" s="2" customFormat="1" x14ac:dyDescent="0.35">
      <c r="A2491" s="15"/>
      <c r="B2491" s="16"/>
      <c r="C2491" s="16"/>
      <c r="D2491" s="17">
        <f>SUM(Table2[[#This Row],[Number of Supported Students]],Table2[[#This Row],[Number of Non-Supported Students]])</f>
        <v>0</v>
      </c>
      <c r="E2491" s="18" t="e">
        <f>Table2[[#This Row],[Number of Supported Students]]/Table2[[#This Row],[Total Number of Students]]</f>
        <v>#DIV/0!</v>
      </c>
      <c r="F2491" s="16"/>
    </row>
    <row r="2492" spans="1:6" s="2" customFormat="1" x14ac:dyDescent="0.35">
      <c r="A2492" s="15"/>
      <c r="B2492" s="16"/>
      <c r="C2492" s="16"/>
      <c r="D2492" s="17">
        <f>SUM(Table2[[#This Row],[Number of Supported Students]],Table2[[#This Row],[Number of Non-Supported Students]])</f>
        <v>0</v>
      </c>
      <c r="E2492" s="18" t="e">
        <f>Table2[[#This Row],[Number of Supported Students]]/Table2[[#This Row],[Total Number of Students]]</f>
        <v>#DIV/0!</v>
      </c>
      <c r="F2492" s="16"/>
    </row>
    <row r="2493" spans="1:6" s="2" customFormat="1" x14ac:dyDescent="0.35">
      <c r="A2493" s="15"/>
      <c r="B2493" s="16"/>
      <c r="C2493" s="16"/>
      <c r="D2493" s="17">
        <f>SUM(Table2[[#This Row],[Number of Supported Students]],Table2[[#This Row],[Number of Non-Supported Students]])</f>
        <v>0</v>
      </c>
      <c r="E2493" s="18" t="e">
        <f>Table2[[#This Row],[Number of Supported Students]]/Table2[[#This Row],[Total Number of Students]]</f>
        <v>#DIV/0!</v>
      </c>
      <c r="F2493" s="16"/>
    </row>
    <row r="2494" spans="1:6" s="2" customFormat="1" x14ac:dyDescent="0.35">
      <c r="A2494" s="15"/>
      <c r="B2494" s="16"/>
      <c r="C2494" s="16"/>
      <c r="D2494" s="17">
        <f>SUM(Table2[[#This Row],[Number of Supported Students]],Table2[[#This Row],[Number of Non-Supported Students]])</f>
        <v>0</v>
      </c>
      <c r="E2494" s="18" t="e">
        <f>Table2[[#This Row],[Number of Supported Students]]/Table2[[#This Row],[Total Number of Students]]</f>
        <v>#DIV/0!</v>
      </c>
      <c r="F2494" s="16"/>
    </row>
    <row r="2495" spans="1:6" s="2" customFormat="1" x14ac:dyDescent="0.35">
      <c r="A2495" s="15"/>
      <c r="B2495" s="16"/>
      <c r="C2495" s="16"/>
      <c r="D2495" s="17">
        <f>SUM(Table2[[#This Row],[Number of Supported Students]],Table2[[#This Row],[Number of Non-Supported Students]])</f>
        <v>0</v>
      </c>
      <c r="E2495" s="18" t="e">
        <f>Table2[[#This Row],[Number of Supported Students]]/Table2[[#This Row],[Total Number of Students]]</f>
        <v>#DIV/0!</v>
      </c>
      <c r="F2495" s="16"/>
    </row>
    <row r="2496" spans="1:6" s="2" customFormat="1" x14ac:dyDescent="0.35">
      <c r="A2496" s="15"/>
      <c r="B2496" s="16"/>
      <c r="C2496" s="16"/>
      <c r="D2496" s="17">
        <f>SUM(Table2[[#This Row],[Number of Supported Students]],Table2[[#This Row],[Number of Non-Supported Students]])</f>
        <v>0</v>
      </c>
      <c r="E2496" s="18" t="e">
        <f>Table2[[#This Row],[Number of Supported Students]]/Table2[[#This Row],[Total Number of Students]]</f>
        <v>#DIV/0!</v>
      </c>
      <c r="F2496" s="16"/>
    </row>
    <row r="2497" spans="1:6" s="2" customFormat="1" x14ac:dyDescent="0.35">
      <c r="A2497" s="15"/>
      <c r="B2497" s="16"/>
      <c r="C2497" s="16"/>
      <c r="D2497" s="17">
        <f>SUM(Table2[[#This Row],[Number of Supported Students]],Table2[[#This Row],[Number of Non-Supported Students]])</f>
        <v>0</v>
      </c>
      <c r="E2497" s="18" t="e">
        <f>Table2[[#This Row],[Number of Supported Students]]/Table2[[#This Row],[Total Number of Students]]</f>
        <v>#DIV/0!</v>
      </c>
      <c r="F2497" s="16"/>
    </row>
    <row r="2498" spans="1:6" s="2" customFormat="1" x14ac:dyDescent="0.35">
      <c r="A2498" s="15"/>
      <c r="B2498" s="16"/>
      <c r="C2498" s="16"/>
      <c r="D2498" s="17">
        <f>SUM(Table2[[#This Row],[Number of Supported Students]],Table2[[#This Row],[Number of Non-Supported Students]])</f>
        <v>0</v>
      </c>
      <c r="E2498" s="18" t="e">
        <f>Table2[[#This Row],[Number of Supported Students]]/Table2[[#This Row],[Total Number of Students]]</f>
        <v>#DIV/0!</v>
      </c>
      <c r="F2498" s="16"/>
    </row>
    <row r="2499" spans="1:6" s="2" customFormat="1" x14ac:dyDescent="0.35">
      <c r="A2499" s="15"/>
      <c r="B2499" s="16"/>
      <c r="C2499" s="16"/>
      <c r="D2499" s="17">
        <f>SUM(Table2[[#This Row],[Number of Supported Students]],Table2[[#This Row],[Number of Non-Supported Students]])</f>
        <v>0</v>
      </c>
      <c r="E2499" s="18" t="e">
        <f>Table2[[#This Row],[Number of Supported Students]]/Table2[[#This Row],[Total Number of Students]]</f>
        <v>#DIV/0!</v>
      </c>
      <c r="F2499" s="16"/>
    </row>
    <row r="2500" spans="1:6" s="2" customFormat="1" x14ac:dyDescent="0.35">
      <c r="A2500" s="15"/>
      <c r="B2500" s="16"/>
      <c r="C2500" s="16"/>
      <c r="D2500" s="17">
        <f>SUM(Table2[[#This Row],[Number of Supported Students]],Table2[[#This Row],[Number of Non-Supported Students]])</f>
        <v>0</v>
      </c>
      <c r="E2500" s="18" t="e">
        <f>Table2[[#This Row],[Number of Supported Students]]/Table2[[#This Row],[Total Number of Students]]</f>
        <v>#DIV/0!</v>
      </c>
      <c r="F2500" s="16"/>
    </row>
    <row r="2501" spans="1:6" s="2" customFormat="1" x14ac:dyDescent="0.35">
      <c r="A2501" s="15"/>
      <c r="B2501" s="16"/>
      <c r="C2501" s="16"/>
      <c r="D2501" s="17">
        <f>SUM(Table2[[#This Row],[Number of Supported Students]],Table2[[#This Row],[Number of Non-Supported Students]])</f>
        <v>0</v>
      </c>
      <c r="E2501" s="18" t="e">
        <f>Table2[[#This Row],[Number of Supported Students]]/Table2[[#This Row],[Total Number of Students]]</f>
        <v>#DIV/0!</v>
      </c>
      <c r="F2501" s="16"/>
    </row>
    <row r="2502" spans="1:6" s="2" customFormat="1" x14ac:dyDescent="0.35">
      <c r="A2502" s="15"/>
      <c r="B2502" s="16"/>
      <c r="C2502" s="16"/>
      <c r="D2502" s="17">
        <f>SUM(Table2[[#This Row],[Number of Supported Students]],Table2[[#This Row],[Number of Non-Supported Students]])</f>
        <v>0</v>
      </c>
      <c r="E2502" s="18" t="e">
        <f>Table2[[#This Row],[Number of Supported Students]]/Table2[[#This Row],[Total Number of Students]]</f>
        <v>#DIV/0!</v>
      </c>
      <c r="F2502" s="16"/>
    </row>
    <row r="2503" spans="1:6" s="2" customFormat="1" x14ac:dyDescent="0.35">
      <c r="A2503" s="15"/>
      <c r="B2503" s="16"/>
      <c r="C2503" s="16"/>
      <c r="D2503" s="17">
        <f>SUM(Table2[[#This Row],[Number of Supported Students]],Table2[[#This Row],[Number of Non-Supported Students]])</f>
        <v>0</v>
      </c>
      <c r="E2503" s="18" t="e">
        <f>Table2[[#This Row],[Number of Supported Students]]/Table2[[#This Row],[Total Number of Students]]</f>
        <v>#DIV/0!</v>
      </c>
      <c r="F2503" s="16"/>
    </row>
    <row r="2504" spans="1:6" s="2" customFormat="1" x14ac:dyDescent="0.35">
      <c r="A2504" s="15"/>
      <c r="B2504" s="16"/>
      <c r="C2504" s="16"/>
      <c r="D2504" s="17">
        <f>SUM(Table2[[#This Row],[Number of Supported Students]],Table2[[#This Row],[Number of Non-Supported Students]])</f>
        <v>0</v>
      </c>
      <c r="E2504" s="18" t="e">
        <f>Table2[[#This Row],[Number of Supported Students]]/Table2[[#This Row],[Total Number of Students]]</f>
        <v>#DIV/0!</v>
      </c>
      <c r="F2504" s="16"/>
    </row>
    <row r="2505" spans="1:6" s="2" customFormat="1" x14ac:dyDescent="0.35">
      <c r="A2505" s="15"/>
      <c r="B2505" s="16"/>
      <c r="C2505" s="16"/>
      <c r="D2505" s="17">
        <f>SUM(Table2[[#This Row],[Number of Supported Students]],Table2[[#This Row],[Number of Non-Supported Students]])</f>
        <v>0</v>
      </c>
      <c r="E2505" s="18" t="e">
        <f>Table2[[#This Row],[Number of Supported Students]]/Table2[[#This Row],[Total Number of Students]]</f>
        <v>#DIV/0!</v>
      </c>
      <c r="F2505" s="16"/>
    </row>
    <row r="2506" spans="1:6" s="2" customFormat="1" x14ac:dyDescent="0.35">
      <c r="A2506" s="15"/>
      <c r="B2506" s="16"/>
      <c r="C2506" s="16"/>
      <c r="D2506" s="17">
        <f>SUM(Table2[[#This Row],[Number of Supported Students]],Table2[[#This Row],[Number of Non-Supported Students]])</f>
        <v>0</v>
      </c>
      <c r="E2506" s="18" t="e">
        <f>Table2[[#This Row],[Number of Supported Students]]/Table2[[#This Row],[Total Number of Students]]</f>
        <v>#DIV/0!</v>
      </c>
      <c r="F2506" s="16"/>
    </row>
    <row r="2507" spans="1:6" s="2" customFormat="1" x14ac:dyDescent="0.35">
      <c r="A2507" s="15"/>
      <c r="B2507" s="16"/>
      <c r="C2507" s="16"/>
      <c r="D2507" s="17">
        <f>SUM(Table2[[#This Row],[Number of Supported Students]],Table2[[#This Row],[Number of Non-Supported Students]])</f>
        <v>0</v>
      </c>
      <c r="E2507" s="18" t="e">
        <f>Table2[[#This Row],[Number of Supported Students]]/Table2[[#This Row],[Total Number of Students]]</f>
        <v>#DIV/0!</v>
      </c>
      <c r="F2507" s="16"/>
    </row>
    <row r="2508" spans="1:6" s="2" customFormat="1" x14ac:dyDescent="0.35">
      <c r="A2508" s="15"/>
      <c r="B2508" s="16"/>
      <c r="C2508" s="16"/>
      <c r="D2508" s="17">
        <f>SUM(Table2[[#This Row],[Number of Supported Students]],Table2[[#This Row],[Number of Non-Supported Students]])</f>
        <v>0</v>
      </c>
      <c r="E2508" s="18" t="e">
        <f>Table2[[#This Row],[Number of Supported Students]]/Table2[[#This Row],[Total Number of Students]]</f>
        <v>#DIV/0!</v>
      </c>
      <c r="F2508" s="16"/>
    </row>
    <row r="2509" spans="1:6" s="2" customFormat="1" x14ac:dyDescent="0.35">
      <c r="A2509" s="15"/>
      <c r="B2509" s="16"/>
      <c r="C2509" s="16"/>
      <c r="D2509" s="17">
        <f>SUM(Table2[[#This Row],[Number of Supported Students]],Table2[[#This Row],[Number of Non-Supported Students]])</f>
        <v>0</v>
      </c>
      <c r="E2509" s="18" t="e">
        <f>Table2[[#This Row],[Number of Supported Students]]/Table2[[#This Row],[Total Number of Students]]</f>
        <v>#DIV/0!</v>
      </c>
      <c r="F2509" s="16"/>
    </row>
    <row r="2510" spans="1:6" s="2" customFormat="1" x14ac:dyDescent="0.35">
      <c r="A2510" s="15"/>
      <c r="B2510" s="16"/>
      <c r="C2510" s="16"/>
      <c r="D2510" s="17">
        <f>SUM(Table2[[#This Row],[Number of Supported Students]],Table2[[#This Row],[Number of Non-Supported Students]])</f>
        <v>0</v>
      </c>
      <c r="E2510" s="18" t="e">
        <f>Table2[[#This Row],[Number of Supported Students]]/Table2[[#This Row],[Total Number of Students]]</f>
        <v>#DIV/0!</v>
      </c>
      <c r="F2510" s="16"/>
    </row>
    <row r="2511" spans="1:6" s="2" customFormat="1" x14ac:dyDescent="0.35">
      <c r="A2511" s="15"/>
      <c r="B2511" s="16"/>
      <c r="C2511" s="16"/>
      <c r="D2511" s="17">
        <f>SUM(Table2[[#This Row],[Number of Supported Students]],Table2[[#This Row],[Number of Non-Supported Students]])</f>
        <v>0</v>
      </c>
      <c r="E2511" s="18" t="e">
        <f>Table2[[#This Row],[Number of Supported Students]]/Table2[[#This Row],[Total Number of Students]]</f>
        <v>#DIV/0!</v>
      </c>
      <c r="F2511" s="16"/>
    </row>
    <row r="2512" spans="1:6" s="2" customFormat="1" x14ac:dyDescent="0.35">
      <c r="A2512" s="15"/>
      <c r="B2512" s="16"/>
      <c r="C2512" s="16"/>
      <c r="D2512" s="17">
        <f>SUM(Table2[[#This Row],[Number of Supported Students]],Table2[[#This Row],[Number of Non-Supported Students]])</f>
        <v>0</v>
      </c>
      <c r="E2512" s="18" t="e">
        <f>Table2[[#This Row],[Number of Supported Students]]/Table2[[#This Row],[Total Number of Students]]</f>
        <v>#DIV/0!</v>
      </c>
      <c r="F2512" s="16"/>
    </row>
    <row r="2513" spans="1:6" s="2" customFormat="1" x14ac:dyDescent="0.35">
      <c r="A2513" s="15"/>
      <c r="B2513" s="16"/>
      <c r="C2513" s="16"/>
      <c r="D2513" s="17">
        <f>SUM(Table2[[#This Row],[Number of Supported Students]],Table2[[#This Row],[Number of Non-Supported Students]])</f>
        <v>0</v>
      </c>
      <c r="E2513" s="18" t="e">
        <f>Table2[[#This Row],[Number of Supported Students]]/Table2[[#This Row],[Total Number of Students]]</f>
        <v>#DIV/0!</v>
      </c>
      <c r="F2513" s="16"/>
    </row>
    <row r="2514" spans="1:6" s="2" customFormat="1" x14ac:dyDescent="0.35">
      <c r="A2514" s="15"/>
      <c r="B2514" s="16"/>
      <c r="C2514" s="16"/>
      <c r="D2514" s="17">
        <f>SUM(Table2[[#This Row],[Number of Supported Students]],Table2[[#This Row],[Number of Non-Supported Students]])</f>
        <v>0</v>
      </c>
      <c r="E2514" s="18" t="e">
        <f>Table2[[#This Row],[Number of Supported Students]]/Table2[[#This Row],[Total Number of Students]]</f>
        <v>#DIV/0!</v>
      </c>
      <c r="F2514" s="16"/>
    </row>
    <row r="2515" spans="1:6" s="2" customFormat="1" x14ac:dyDescent="0.35">
      <c r="A2515" s="15"/>
      <c r="B2515" s="16"/>
      <c r="C2515" s="16"/>
      <c r="D2515" s="17">
        <f>SUM(Table2[[#This Row],[Number of Supported Students]],Table2[[#This Row],[Number of Non-Supported Students]])</f>
        <v>0</v>
      </c>
      <c r="E2515" s="18" t="e">
        <f>Table2[[#This Row],[Number of Supported Students]]/Table2[[#This Row],[Total Number of Students]]</f>
        <v>#DIV/0!</v>
      </c>
      <c r="F2515" s="16"/>
    </row>
    <row r="2516" spans="1:6" s="2" customFormat="1" x14ac:dyDescent="0.35">
      <c r="A2516" s="15"/>
      <c r="B2516" s="16"/>
      <c r="C2516" s="16"/>
      <c r="D2516" s="17">
        <f>SUM(Table2[[#This Row],[Number of Supported Students]],Table2[[#This Row],[Number of Non-Supported Students]])</f>
        <v>0</v>
      </c>
      <c r="E2516" s="18" t="e">
        <f>Table2[[#This Row],[Number of Supported Students]]/Table2[[#This Row],[Total Number of Students]]</f>
        <v>#DIV/0!</v>
      </c>
      <c r="F2516" s="16"/>
    </row>
    <row r="2517" spans="1:6" s="2" customFormat="1" x14ac:dyDescent="0.35">
      <c r="A2517" s="15"/>
      <c r="B2517" s="16"/>
      <c r="C2517" s="16"/>
      <c r="D2517" s="17">
        <f>SUM(Table2[[#This Row],[Number of Supported Students]],Table2[[#This Row],[Number of Non-Supported Students]])</f>
        <v>0</v>
      </c>
      <c r="E2517" s="18" t="e">
        <f>Table2[[#This Row],[Number of Supported Students]]/Table2[[#This Row],[Total Number of Students]]</f>
        <v>#DIV/0!</v>
      </c>
      <c r="F2517" s="16"/>
    </row>
    <row r="2518" spans="1:6" s="2" customFormat="1" x14ac:dyDescent="0.35">
      <c r="A2518" s="15"/>
      <c r="B2518" s="16"/>
      <c r="C2518" s="16"/>
      <c r="D2518" s="17">
        <f>SUM(Table2[[#This Row],[Number of Supported Students]],Table2[[#This Row],[Number of Non-Supported Students]])</f>
        <v>0</v>
      </c>
      <c r="E2518" s="18" t="e">
        <f>Table2[[#This Row],[Number of Supported Students]]/Table2[[#This Row],[Total Number of Students]]</f>
        <v>#DIV/0!</v>
      </c>
      <c r="F2518" s="16"/>
    </row>
    <row r="2519" spans="1:6" s="2" customFormat="1" x14ac:dyDescent="0.35">
      <c r="A2519" s="15"/>
      <c r="B2519" s="16"/>
      <c r="C2519" s="16"/>
      <c r="D2519" s="17">
        <f>SUM(Table2[[#This Row],[Number of Supported Students]],Table2[[#This Row],[Number of Non-Supported Students]])</f>
        <v>0</v>
      </c>
      <c r="E2519" s="18" t="e">
        <f>Table2[[#This Row],[Number of Supported Students]]/Table2[[#This Row],[Total Number of Students]]</f>
        <v>#DIV/0!</v>
      </c>
      <c r="F2519" s="16"/>
    </row>
    <row r="2520" spans="1:6" s="2" customFormat="1" x14ac:dyDescent="0.35">
      <c r="A2520" s="15"/>
      <c r="B2520" s="16"/>
      <c r="C2520" s="16"/>
      <c r="D2520" s="17">
        <f>SUM(Table2[[#This Row],[Number of Supported Students]],Table2[[#This Row],[Number of Non-Supported Students]])</f>
        <v>0</v>
      </c>
      <c r="E2520" s="18" t="e">
        <f>Table2[[#This Row],[Number of Supported Students]]/Table2[[#This Row],[Total Number of Students]]</f>
        <v>#DIV/0!</v>
      </c>
      <c r="F2520" s="16"/>
    </row>
    <row r="2521" spans="1:6" s="2" customFormat="1" x14ac:dyDescent="0.35">
      <c r="A2521" s="15"/>
      <c r="B2521" s="16"/>
      <c r="C2521" s="16"/>
      <c r="D2521" s="17">
        <f>SUM(Table2[[#This Row],[Number of Supported Students]],Table2[[#This Row],[Number of Non-Supported Students]])</f>
        <v>0</v>
      </c>
      <c r="E2521" s="18" t="e">
        <f>Table2[[#This Row],[Number of Supported Students]]/Table2[[#This Row],[Total Number of Students]]</f>
        <v>#DIV/0!</v>
      </c>
      <c r="F2521" s="16"/>
    </row>
    <row r="2522" spans="1:6" s="2" customFormat="1" x14ac:dyDescent="0.35">
      <c r="A2522" s="15"/>
      <c r="B2522" s="16"/>
      <c r="C2522" s="16"/>
      <c r="D2522" s="17">
        <f>SUM(Table2[[#This Row],[Number of Supported Students]],Table2[[#This Row],[Number of Non-Supported Students]])</f>
        <v>0</v>
      </c>
      <c r="E2522" s="18" t="e">
        <f>Table2[[#This Row],[Number of Supported Students]]/Table2[[#This Row],[Total Number of Students]]</f>
        <v>#DIV/0!</v>
      </c>
      <c r="F2522" s="16"/>
    </row>
    <row r="2523" spans="1:6" s="2" customFormat="1" x14ac:dyDescent="0.35">
      <c r="A2523" s="15"/>
      <c r="B2523" s="16"/>
      <c r="C2523" s="16"/>
      <c r="D2523" s="17">
        <f>SUM(Table2[[#This Row],[Number of Supported Students]],Table2[[#This Row],[Number of Non-Supported Students]])</f>
        <v>0</v>
      </c>
      <c r="E2523" s="18" t="e">
        <f>Table2[[#This Row],[Number of Supported Students]]/Table2[[#This Row],[Total Number of Students]]</f>
        <v>#DIV/0!</v>
      </c>
      <c r="F2523" s="16"/>
    </row>
    <row r="2524" spans="1:6" s="2" customFormat="1" x14ac:dyDescent="0.35">
      <c r="A2524" s="15"/>
      <c r="B2524" s="16"/>
      <c r="C2524" s="16"/>
      <c r="D2524" s="17">
        <f>SUM(Table2[[#This Row],[Number of Supported Students]],Table2[[#This Row],[Number of Non-Supported Students]])</f>
        <v>0</v>
      </c>
      <c r="E2524" s="18" t="e">
        <f>Table2[[#This Row],[Number of Supported Students]]/Table2[[#This Row],[Total Number of Students]]</f>
        <v>#DIV/0!</v>
      </c>
      <c r="F2524" s="16"/>
    </row>
    <row r="2525" spans="1:6" s="2" customFormat="1" x14ac:dyDescent="0.35">
      <c r="A2525" s="15"/>
      <c r="B2525" s="16"/>
      <c r="C2525" s="16"/>
      <c r="D2525" s="17">
        <f>SUM(Table2[[#This Row],[Number of Supported Students]],Table2[[#This Row],[Number of Non-Supported Students]])</f>
        <v>0</v>
      </c>
      <c r="E2525" s="18" t="e">
        <f>Table2[[#This Row],[Number of Supported Students]]/Table2[[#This Row],[Total Number of Students]]</f>
        <v>#DIV/0!</v>
      </c>
      <c r="F2525" s="16"/>
    </row>
    <row r="2526" spans="1:6" s="2" customFormat="1" x14ac:dyDescent="0.35">
      <c r="A2526" s="15"/>
      <c r="B2526" s="16"/>
      <c r="C2526" s="16"/>
      <c r="D2526" s="17">
        <f>SUM(Table2[[#This Row],[Number of Supported Students]],Table2[[#This Row],[Number of Non-Supported Students]])</f>
        <v>0</v>
      </c>
      <c r="E2526" s="18" t="e">
        <f>Table2[[#This Row],[Number of Supported Students]]/Table2[[#This Row],[Total Number of Students]]</f>
        <v>#DIV/0!</v>
      </c>
      <c r="F2526" s="16"/>
    </row>
    <row r="2527" spans="1:6" s="2" customFormat="1" x14ac:dyDescent="0.35">
      <c r="A2527" s="15"/>
      <c r="B2527" s="16"/>
      <c r="C2527" s="16"/>
      <c r="D2527" s="17">
        <f>SUM(Table2[[#This Row],[Number of Supported Students]],Table2[[#This Row],[Number of Non-Supported Students]])</f>
        <v>0</v>
      </c>
      <c r="E2527" s="18" t="e">
        <f>Table2[[#This Row],[Number of Supported Students]]/Table2[[#This Row],[Total Number of Students]]</f>
        <v>#DIV/0!</v>
      </c>
      <c r="F2527" s="16"/>
    </row>
    <row r="2528" spans="1:6" s="2" customFormat="1" x14ac:dyDescent="0.35">
      <c r="A2528" s="15"/>
      <c r="B2528" s="16"/>
      <c r="C2528" s="16"/>
      <c r="D2528" s="17">
        <f>SUM(Table2[[#This Row],[Number of Supported Students]],Table2[[#This Row],[Number of Non-Supported Students]])</f>
        <v>0</v>
      </c>
      <c r="E2528" s="18" t="e">
        <f>Table2[[#This Row],[Number of Supported Students]]/Table2[[#This Row],[Total Number of Students]]</f>
        <v>#DIV/0!</v>
      </c>
      <c r="F2528" s="16"/>
    </row>
    <row r="2529" spans="1:6" s="2" customFormat="1" x14ac:dyDescent="0.35">
      <c r="A2529" s="15"/>
      <c r="B2529" s="16"/>
      <c r="C2529" s="16"/>
      <c r="D2529" s="17">
        <f>SUM(Table2[[#This Row],[Number of Supported Students]],Table2[[#This Row],[Number of Non-Supported Students]])</f>
        <v>0</v>
      </c>
      <c r="E2529" s="18" t="e">
        <f>Table2[[#This Row],[Number of Supported Students]]/Table2[[#This Row],[Total Number of Students]]</f>
        <v>#DIV/0!</v>
      </c>
      <c r="F2529" s="16"/>
    </row>
    <row r="2530" spans="1:6" s="2" customFormat="1" x14ac:dyDescent="0.35">
      <c r="A2530" s="15"/>
      <c r="B2530" s="16"/>
      <c r="C2530" s="16"/>
      <c r="D2530" s="17">
        <f>SUM(Table2[[#This Row],[Number of Supported Students]],Table2[[#This Row],[Number of Non-Supported Students]])</f>
        <v>0</v>
      </c>
      <c r="E2530" s="18" t="e">
        <f>Table2[[#This Row],[Number of Supported Students]]/Table2[[#This Row],[Total Number of Students]]</f>
        <v>#DIV/0!</v>
      </c>
      <c r="F2530" s="16"/>
    </row>
    <row r="2531" spans="1:6" s="2" customFormat="1" x14ac:dyDescent="0.35">
      <c r="A2531" s="15"/>
      <c r="B2531" s="16"/>
      <c r="C2531" s="16"/>
      <c r="D2531" s="17">
        <f>SUM(Table2[[#This Row],[Number of Supported Students]],Table2[[#This Row],[Number of Non-Supported Students]])</f>
        <v>0</v>
      </c>
      <c r="E2531" s="18" t="e">
        <f>Table2[[#This Row],[Number of Supported Students]]/Table2[[#This Row],[Total Number of Students]]</f>
        <v>#DIV/0!</v>
      </c>
      <c r="F2531" s="16"/>
    </row>
    <row r="2532" spans="1:6" s="2" customFormat="1" x14ac:dyDescent="0.35">
      <c r="A2532" s="15"/>
      <c r="B2532" s="16"/>
      <c r="C2532" s="16"/>
      <c r="D2532" s="17">
        <f>SUM(Table2[[#This Row],[Number of Supported Students]],Table2[[#This Row],[Number of Non-Supported Students]])</f>
        <v>0</v>
      </c>
      <c r="E2532" s="18" t="e">
        <f>Table2[[#This Row],[Number of Supported Students]]/Table2[[#This Row],[Total Number of Students]]</f>
        <v>#DIV/0!</v>
      </c>
      <c r="F2532" s="16"/>
    </row>
    <row r="2533" spans="1:6" s="2" customFormat="1" x14ac:dyDescent="0.35">
      <c r="A2533" s="15"/>
      <c r="B2533" s="16"/>
      <c r="C2533" s="16"/>
      <c r="D2533" s="17">
        <f>SUM(Table2[[#This Row],[Number of Supported Students]],Table2[[#This Row],[Number of Non-Supported Students]])</f>
        <v>0</v>
      </c>
      <c r="E2533" s="18" t="e">
        <f>Table2[[#This Row],[Number of Supported Students]]/Table2[[#This Row],[Total Number of Students]]</f>
        <v>#DIV/0!</v>
      </c>
      <c r="F2533" s="16"/>
    </row>
    <row r="2534" spans="1:6" s="2" customFormat="1" x14ac:dyDescent="0.35">
      <c r="A2534" s="15"/>
      <c r="B2534" s="16"/>
      <c r="C2534" s="16"/>
      <c r="D2534" s="17">
        <f>SUM(Table2[[#This Row],[Number of Supported Students]],Table2[[#This Row],[Number of Non-Supported Students]])</f>
        <v>0</v>
      </c>
      <c r="E2534" s="18" t="e">
        <f>Table2[[#This Row],[Number of Supported Students]]/Table2[[#This Row],[Total Number of Students]]</f>
        <v>#DIV/0!</v>
      </c>
      <c r="F2534" s="16"/>
    </row>
    <row r="2535" spans="1:6" s="2" customFormat="1" x14ac:dyDescent="0.35">
      <c r="A2535" s="15"/>
      <c r="B2535" s="16"/>
      <c r="C2535" s="16"/>
      <c r="D2535" s="17">
        <f>SUM(Table2[[#This Row],[Number of Supported Students]],Table2[[#This Row],[Number of Non-Supported Students]])</f>
        <v>0</v>
      </c>
      <c r="E2535" s="18" t="e">
        <f>Table2[[#This Row],[Number of Supported Students]]/Table2[[#This Row],[Total Number of Students]]</f>
        <v>#DIV/0!</v>
      </c>
      <c r="F2535" s="16"/>
    </row>
    <row r="2536" spans="1:6" s="2" customFormat="1" x14ac:dyDescent="0.35">
      <c r="A2536" s="15"/>
      <c r="B2536" s="16"/>
      <c r="C2536" s="16"/>
      <c r="D2536" s="17">
        <f>SUM(Table2[[#This Row],[Number of Supported Students]],Table2[[#This Row],[Number of Non-Supported Students]])</f>
        <v>0</v>
      </c>
      <c r="E2536" s="18" t="e">
        <f>Table2[[#This Row],[Number of Supported Students]]/Table2[[#This Row],[Total Number of Students]]</f>
        <v>#DIV/0!</v>
      </c>
      <c r="F2536" s="16"/>
    </row>
    <row r="2537" spans="1:6" s="2" customFormat="1" x14ac:dyDescent="0.35">
      <c r="A2537" s="15"/>
      <c r="B2537" s="16"/>
      <c r="C2537" s="16"/>
      <c r="D2537" s="17">
        <f>SUM(Table2[[#This Row],[Number of Supported Students]],Table2[[#This Row],[Number of Non-Supported Students]])</f>
        <v>0</v>
      </c>
      <c r="E2537" s="18" t="e">
        <f>Table2[[#This Row],[Number of Supported Students]]/Table2[[#This Row],[Total Number of Students]]</f>
        <v>#DIV/0!</v>
      </c>
      <c r="F2537" s="16"/>
    </row>
    <row r="2538" spans="1:6" s="2" customFormat="1" x14ac:dyDescent="0.35">
      <c r="A2538" s="15"/>
      <c r="B2538" s="16"/>
      <c r="C2538" s="16"/>
      <c r="D2538" s="17">
        <f>SUM(Table2[[#This Row],[Number of Supported Students]],Table2[[#This Row],[Number of Non-Supported Students]])</f>
        <v>0</v>
      </c>
      <c r="E2538" s="18" t="e">
        <f>Table2[[#This Row],[Number of Supported Students]]/Table2[[#This Row],[Total Number of Students]]</f>
        <v>#DIV/0!</v>
      </c>
      <c r="F2538" s="16"/>
    </row>
    <row r="2539" spans="1:6" s="2" customFormat="1" x14ac:dyDescent="0.35">
      <c r="A2539" s="15"/>
      <c r="B2539" s="16"/>
      <c r="C2539" s="16"/>
      <c r="D2539" s="17">
        <f>SUM(Table2[[#This Row],[Number of Supported Students]],Table2[[#This Row],[Number of Non-Supported Students]])</f>
        <v>0</v>
      </c>
      <c r="E2539" s="18" t="e">
        <f>Table2[[#This Row],[Number of Supported Students]]/Table2[[#This Row],[Total Number of Students]]</f>
        <v>#DIV/0!</v>
      </c>
      <c r="F2539" s="16"/>
    </row>
    <row r="2540" spans="1:6" s="2" customFormat="1" x14ac:dyDescent="0.35">
      <c r="A2540" s="15"/>
      <c r="B2540" s="16"/>
      <c r="C2540" s="16"/>
      <c r="D2540" s="17">
        <f>SUM(Table2[[#This Row],[Number of Supported Students]],Table2[[#This Row],[Number of Non-Supported Students]])</f>
        <v>0</v>
      </c>
      <c r="E2540" s="18" t="e">
        <f>Table2[[#This Row],[Number of Supported Students]]/Table2[[#This Row],[Total Number of Students]]</f>
        <v>#DIV/0!</v>
      </c>
      <c r="F2540" s="16"/>
    </row>
    <row r="2541" spans="1:6" s="2" customFormat="1" x14ac:dyDescent="0.35">
      <c r="A2541" s="15"/>
      <c r="B2541" s="16"/>
      <c r="C2541" s="16"/>
      <c r="D2541" s="17">
        <f>SUM(Table2[[#This Row],[Number of Supported Students]],Table2[[#This Row],[Number of Non-Supported Students]])</f>
        <v>0</v>
      </c>
      <c r="E2541" s="18" t="e">
        <f>Table2[[#This Row],[Number of Supported Students]]/Table2[[#This Row],[Total Number of Students]]</f>
        <v>#DIV/0!</v>
      </c>
      <c r="F2541" s="16"/>
    </row>
    <row r="2542" spans="1:6" s="2" customFormat="1" x14ac:dyDescent="0.35">
      <c r="A2542" s="15"/>
      <c r="B2542" s="16"/>
      <c r="C2542" s="16"/>
      <c r="D2542" s="17">
        <f>SUM(Table2[[#This Row],[Number of Supported Students]],Table2[[#This Row],[Number of Non-Supported Students]])</f>
        <v>0</v>
      </c>
      <c r="E2542" s="18" t="e">
        <f>Table2[[#This Row],[Number of Supported Students]]/Table2[[#This Row],[Total Number of Students]]</f>
        <v>#DIV/0!</v>
      </c>
      <c r="F2542" s="16"/>
    </row>
    <row r="2543" spans="1:6" s="2" customFormat="1" x14ac:dyDescent="0.35">
      <c r="A2543" s="15"/>
      <c r="B2543" s="16"/>
      <c r="C2543" s="16"/>
      <c r="D2543" s="17">
        <f>SUM(Table2[[#This Row],[Number of Supported Students]],Table2[[#This Row],[Number of Non-Supported Students]])</f>
        <v>0</v>
      </c>
      <c r="E2543" s="18" t="e">
        <f>Table2[[#This Row],[Number of Supported Students]]/Table2[[#This Row],[Total Number of Students]]</f>
        <v>#DIV/0!</v>
      </c>
      <c r="F2543" s="16"/>
    </row>
    <row r="2544" spans="1:6" s="2" customFormat="1" x14ac:dyDescent="0.35">
      <c r="A2544" s="15"/>
      <c r="B2544" s="16"/>
      <c r="C2544" s="16"/>
      <c r="D2544" s="17">
        <f>SUM(Table2[[#This Row],[Number of Supported Students]],Table2[[#This Row],[Number of Non-Supported Students]])</f>
        <v>0</v>
      </c>
      <c r="E2544" s="18" t="e">
        <f>Table2[[#This Row],[Number of Supported Students]]/Table2[[#This Row],[Total Number of Students]]</f>
        <v>#DIV/0!</v>
      </c>
      <c r="F2544" s="16"/>
    </row>
    <row r="2545" spans="1:6" s="2" customFormat="1" x14ac:dyDescent="0.35">
      <c r="A2545" s="15"/>
      <c r="B2545" s="16"/>
      <c r="C2545" s="16"/>
      <c r="D2545" s="17">
        <f>SUM(Table2[[#This Row],[Number of Supported Students]],Table2[[#This Row],[Number of Non-Supported Students]])</f>
        <v>0</v>
      </c>
      <c r="E2545" s="18" t="e">
        <f>Table2[[#This Row],[Number of Supported Students]]/Table2[[#This Row],[Total Number of Students]]</f>
        <v>#DIV/0!</v>
      </c>
      <c r="F2545" s="16"/>
    </row>
    <row r="2546" spans="1:6" s="2" customFormat="1" x14ac:dyDescent="0.35">
      <c r="A2546" s="15"/>
      <c r="B2546" s="16"/>
      <c r="C2546" s="16"/>
      <c r="D2546" s="17">
        <f>SUM(Table2[[#This Row],[Number of Supported Students]],Table2[[#This Row],[Number of Non-Supported Students]])</f>
        <v>0</v>
      </c>
      <c r="E2546" s="18" t="e">
        <f>Table2[[#This Row],[Number of Supported Students]]/Table2[[#This Row],[Total Number of Students]]</f>
        <v>#DIV/0!</v>
      </c>
      <c r="F2546" s="16"/>
    </row>
    <row r="2547" spans="1:6" s="2" customFormat="1" x14ac:dyDescent="0.35">
      <c r="A2547" s="15"/>
      <c r="B2547" s="16"/>
      <c r="C2547" s="16"/>
      <c r="D2547" s="17">
        <f>SUM(Table2[[#This Row],[Number of Supported Students]],Table2[[#This Row],[Number of Non-Supported Students]])</f>
        <v>0</v>
      </c>
      <c r="E2547" s="18" t="e">
        <f>Table2[[#This Row],[Number of Supported Students]]/Table2[[#This Row],[Total Number of Students]]</f>
        <v>#DIV/0!</v>
      </c>
      <c r="F2547" s="16"/>
    </row>
    <row r="2548" spans="1:6" s="2" customFormat="1" x14ac:dyDescent="0.35">
      <c r="A2548" s="15"/>
      <c r="B2548" s="16"/>
      <c r="C2548" s="16"/>
      <c r="D2548" s="17">
        <f>SUM(Table2[[#This Row],[Number of Supported Students]],Table2[[#This Row],[Number of Non-Supported Students]])</f>
        <v>0</v>
      </c>
      <c r="E2548" s="18" t="e">
        <f>Table2[[#This Row],[Number of Supported Students]]/Table2[[#This Row],[Total Number of Students]]</f>
        <v>#DIV/0!</v>
      </c>
      <c r="F2548" s="16"/>
    </row>
    <row r="2549" spans="1:6" s="2" customFormat="1" x14ac:dyDescent="0.35">
      <c r="A2549" s="15"/>
      <c r="B2549" s="16"/>
      <c r="C2549" s="16"/>
      <c r="D2549" s="17">
        <f>SUM(Table2[[#This Row],[Number of Supported Students]],Table2[[#This Row],[Number of Non-Supported Students]])</f>
        <v>0</v>
      </c>
      <c r="E2549" s="18" t="e">
        <f>Table2[[#This Row],[Number of Supported Students]]/Table2[[#This Row],[Total Number of Students]]</f>
        <v>#DIV/0!</v>
      </c>
      <c r="F2549" s="16"/>
    </row>
    <row r="2550" spans="1:6" s="2" customFormat="1" x14ac:dyDescent="0.35">
      <c r="A2550" s="15"/>
      <c r="B2550" s="16"/>
      <c r="C2550" s="16"/>
      <c r="D2550" s="17">
        <f>SUM(Table2[[#This Row],[Number of Supported Students]],Table2[[#This Row],[Number of Non-Supported Students]])</f>
        <v>0</v>
      </c>
      <c r="E2550" s="18" t="e">
        <f>Table2[[#This Row],[Number of Supported Students]]/Table2[[#This Row],[Total Number of Students]]</f>
        <v>#DIV/0!</v>
      </c>
      <c r="F2550" s="16"/>
    </row>
    <row r="2551" spans="1:6" s="2" customFormat="1" x14ac:dyDescent="0.35">
      <c r="A2551" s="15"/>
      <c r="B2551" s="16"/>
      <c r="C2551" s="16"/>
      <c r="D2551" s="17">
        <f>SUM(Table2[[#This Row],[Number of Supported Students]],Table2[[#This Row],[Number of Non-Supported Students]])</f>
        <v>0</v>
      </c>
      <c r="E2551" s="18" t="e">
        <f>Table2[[#This Row],[Number of Supported Students]]/Table2[[#This Row],[Total Number of Students]]</f>
        <v>#DIV/0!</v>
      </c>
      <c r="F2551" s="16"/>
    </row>
    <row r="2552" spans="1:6" s="2" customFormat="1" x14ac:dyDescent="0.35">
      <c r="A2552" s="15"/>
      <c r="B2552" s="16"/>
      <c r="C2552" s="16"/>
      <c r="D2552" s="17">
        <f>SUM(Table2[[#This Row],[Number of Supported Students]],Table2[[#This Row],[Number of Non-Supported Students]])</f>
        <v>0</v>
      </c>
      <c r="E2552" s="18" t="e">
        <f>Table2[[#This Row],[Number of Supported Students]]/Table2[[#This Row],[Total Number of Students]]</f>
        <v>#DIV/0!</v>
      </c>
      <c r="F2552" s="16"/>
    </row>
    <row r="2553" spans="1:6" s="2" customFormat="1" x14ac:dyDescent="0.35">
      <c r="A2553" s="15"/>
      <c r="B2553" s="16"/>
      <c r="C2553" s="16"/>
      <c r="D2553" s="17">
        <f>SUM(Table2[[#This Row],[Number of Supported Students]],Table2[[#This Row],[Number of Non-Supported Students]])</f>
        <v>0</v>
      </c>
      <c r="E2553" s="18" t="e">
        <f>Table2[[#This Row],[Number of Supported Students]]/Table2[[#This Row],[Total Number of Students]]</f>
        <v>#DIV/0!</v>
      </c>
      <c r="F2553" s="16"/>
    </row>
    <row r="2554" spans="1:6" s="2" customFormat="1" x14ac:dyDescent="0.35">
      <c r="A2554" s="15"/>
      <c r="B2554" s="16"/>
      <c r="C2554" s="16"/>
      <c r="D2554" s="17">
        <f>SUM(Table2[[#This Row],[Number of Supported Students]],Table2[[#This Row],[Number of Non-Supported Students]])</f>
        <v>0</v>
      </c>
      <c r="E2554" s="18" t="e">
        <f>Table2[[#This Row],[Number of Supported Students]]/Table2[[#This Row],[Total Number of Students]]</f>
        <v>#DIV/0!</v>
      </c>
      <c r="F2554" s="16"/>
    </row>
    <row r="2555" spans="1:6" s="2" customFormat="1" x14ac:dyDescent="0.35">
      <c r="A2555" s="15"/>
      <c r="B2555" s="16"/>
      <c r="C2555" s="16"/>
      <c r="D2555" s="17">
        <f>SUM(Table2[[#This Row],[Number of Supported Students]],Table2[[#This Row],[Number of Non-Supported Students]])</f>
        <v>0</v>
      </c>
      <c r="E2555" s="18" t="e">
        <f>Table2[[#This Row],[Number of Supported Students]]/Table2[[#This Row],[Total Number of Students]]</f>
        <v>#DIV/0!</v>
      </c>
      <c r="F2555" s="16"/>
    </row>
    <row r="2556" spans="1:6" s="2" customFormat="1" x14ac:dyDescent="0.35">
      <c r="A2556" s="15"/>
      <c r="B2556" s="16"/>
      <c r="C2556" s="16"/>
      <c r="D2556" s="17">
        <f>SUM(Table2[[#This Row],[Number of Supported Students]],Table2[[#This Row],[Number of Non-Supported Students]])</f>
        <v>0</v>
      </c>
      <c r="E2556" s="18" t="e">
        <f>Table2[[#This Row],[Number of Supported Students]]/Table2[[#This Row],[Total Number of Students]]</f>
        <v>#DIV/0!</v>
      </c>
      <c r="F2556" s="16"/>
    </row>
    <row r="2557" spans="1:6" s="2" customFormat="1" x14ac:dyDescent="0.35">
      <c r="A2557" s="15"/>
      <c r="B2557" s="16"/>
      <c r="C2557" s="16"/>
      <c r="D2557" s="17">
        <f>SUM(Table2[[#This Row],[Number of Supported Students]],Table2[[#This Row],[Number of Non-Supported Students]])</f>
        <v>0</v>
      </c>
      <c r="E2557" s="18" t="e">
        <f>Table2[[#This Row],[Number of Supported Students]]/Table2[[#This Row],[Total Number of Students]]</f>
        <v>#DIV/0!</v>
      </c>
      <c r="F2557" s="16"/>
    </row>
    <row r="2558" spans="1:6" s="2" customFormat="1" x14ac:dyDescent="0.35">
      <c r="A2558" s="15"/>
      <c r="B2558" s="16"/>
      <c r="C2558" s="16"/>
      <c r="D2558" s="17">
        <f>SUM(Table2[[#This Row],[Number of Supported Students]],Table2[[#This Row],[Number of Non-Supported Students]])</f>
        <v>0</v>
      </c>
      <c r="E2558" s="18" t="e">
        <f>Table2[[#This Row],[Number of Supported Students]]/Table2[[#This Row],[Total Number of Students]]</f>
        <v>#DIV/0!</v>
      </c>
      <c r="F2558" s="16"/>
    </row>
    <row r="2559" spans="1:6" s="2" customFormat="1" x14ac:dyDescent="0.35">
      <c r="A2559" s="15"/>
      <c r="B2559" s="16"/>
      <c r="C2559" s="16"/>
      <c r="D2559" s="17">
        <f>SUM(Table2[[#This Row],[Number of Supported Students]],Table2[[#This Row],[Number of Non-Supported Students]])</f>
        <v>0</v>
      </c>
      <c r="E2559" s="18" t="e">
        <f>Table2[[#This Row],[Number of Supported Students]]/Table2[[#This Row],[Total Number of Students]]</f>
        <v>#DIV/0!</v>
      </c>
      <c r="F2559" s="16"/>
    </row>
    <row r="2560" spans="1:6" s="2" customFormat="1" x14ac:dyDescent="0.35">
      <c r="A2560" s="15"/>
      <c r="B2560" s="16"/>
      <c r="C2560" s="16"/>
      <c r="D2560" s="17">
        <f>SUM(Table2[[#This Row],[Number of Supported Students]],Table2[[#This Row],[Number of Non-Supported Students]])</f>
        <v>0</v>
      </c>
      <c r="E2560" s="18" t="e">
        <f>Table2[[#This Row],[Number of Supported Students]]/Table2[[#This Row],[Total Number of Students]]</f>
        <v>#DIV/0!</v>
      </c>
      <c r="F2560" s="16"/>
    </row>
    <row r="2561" spans="1:6" s="2" customFormat="1" x14ac:dyDescent="0.35">
      <c r="A2561" s="15"/>
      <c r="B2561" s="16"/>
      <c r="C2561" s="16"/>
      <c r="D2561" s="17">
        <f>SUM(Table2[[#This Row],[Number of Supported Students]],Table2[[#This Row],[Number of Non-Supported Students]])</f>
        <v>0</v>
      </c>
      <c r="E2561" s="18" t="e">
        <f>Table2[[#This Row],[Number of Supported Students]]/Table2[[#This Row],[Total Number of Students]]</f>
        <v>#DIV/0!</v>
      </c>
      <c r="F2561" s="16"/>
    </row>
    <row r="2562" spans="1:6" s="2" customFormat="1" x14ac:dyDescent="0.35">
      <c r="A2562" s="15"/>
      <c r="B2562" s="16"/>
      <c r="C2562" s="16"/>
      <c r="D2562" s="17">
        <f>SUM(Table2[[#This Row],[Number of Supported Students]],Table2[[#This Row],[Number of Non-Supported Students]])</f>
        <v>0</v>
      </c>
      <c r="E2562" s="18" t="e">
        <f>Table2[[#This Row],[Number of Supported Students]]/Table2[[#This Row],[Total Number of Students]]</f>
        <v>#DIV/0!</v>
      </c>
      <c r="F2562" s="16"/>
    </row>
    <row r="2563" spans="1:6" s="2" customFormat="1" x14ac:dyDescent="0.35">
      <c r="A2563" s="15"/>
      <c r="B2563" s="16"/>
      <c r="C2563" s="16"/>
      <c r="D2563" s="17">
        <f>SUM(Table2[[#This Row],[Number of Supported Students]],Table2[[#This Row],[Number of Non-Supported Students]])</f>
        <v>0</v>
      </c>
      <c r="E2563" s="18" t="e">
        <f>Table2[[#This Row],[Number of Supported Students]]/Table2[[#This Row],[Total Number of Students]]</f>
        <v>#DIV/0!</v>
      </c>
      <c r="F2563" s="16"/>
    </row>
    <row r="2564" spans="1:6" s="2" customFormat="1" x14ac:dyDescent="0.35">
      <c r="A2564" s="15"/>
      <c r="B2564" s="16"/>
      <c r="C2564" s="16"/>
      <c r="D2564" s="17">
        <f>SUM(Table2[[#This Row],[Number of Supported Students]],Table2[[#This Row],[Number of Non-Supported Students]])</f>
        <v>0</v>
      </c>
      <c r="E2564" s="18" t="e">
        <f>Table2[[#This Row],[Number of Supported Students]]/Table2[[#This Row],[Total Number of Students]]</f>
        <v>#DIV/0!</v>
      </c>
      <c r="F2564" s="16"/>
    </row>
    <row r="2565" spans="1:6" s="2" customFormat="1" x14ac:dyDescent="0.35">
      <c r="A2565" s="15"/>
      <c r="B2565" s="16"/>
      <c r="C2565" s="16"/>
      <c r="D2565" s="17">
        <f>SUM(Table2[[#This Row],[Number of Supported Students]],Table2[[#This Row],[Number of Non-Supported Students]])</f>
        <v>0</v>
      </c>
      <c r="E2565" s="18" t="e">
        <f>Table2[[#This Row],[Number of Supported Students]]/Table2[[#This Row],[Total Number of Students]]</f>
        <v>#DIV/0!</v>
      </c>
      <c r="F2565" s="16"/>
    </row>
    <row r="2566" spans="1:6" s="2" customFormat="1" x14ac:dyDescent="0.35">
      <c r="A2566" s="15"/>
      <c r="B2566" s="16"/>
      <c r="C2566" s="16"/>
      <c r="D2566" s="17">
        <f>SUM(Table2[[#This Row],[Number of Supported Students]],Table2[[#This Row],[Number of Non-Supported Students]])</f>
        <v>0</v>
      </c>
      <c r="E2566" s="18" t="e">
        <f>Table2[[#This Row],[Number of Supported Students]]/Table2[[#This Row],[Total Number of Students]]</f>
        <v>#DIV/0!</v>
      </c>
      <c r="F2566" s="16"/>
    </row>
    <row r="2567" spans="1:6" s="2" customFormat="1" x14ac:dyDescent="0.35">
      <c r="A2567" s="15"/>
      <c r="B2567" s="16"/>
      <c r="C2567" s="16"/>
      <c r="D2567" s="17">
        <f>SUM(Table2[[#This Row],[Number of Supported Students]],Table2[[#This Row],[Number of Non-Supported Students]])</f>
        <v>0</v>
      </c>
      <c r="E2567" s="18" t="e">
        <f>Table2[[#This Row],[Number of Supported Students]]/Table2[[#This Row],[Total Number of Students]]</f>
        <v>#DIV/0!</v>
      </c>
      <c r="F2567" s="16"/>
    </row>
    <row r="2568" spans="1:6" s="2" customFormat="1" x14ac:dyDescent="0.35">
      <c r="A2568" s="15"/>
      <c r="B2568" s="16"/>
      <c r="C2568" s="16"/>
      <c r="D2568" s="17">
        <f>SUM(Table2[[#This Row],[Number of Supported Students]],Table2[[#This Row],[Number of Non-Supported Students]])</f>
        <v>0</v>
      </c>
      <c r="E2568" s="18" t="e">
        <f>Table2[[#This Row],[Number of Supported Students]]/Table2[[#This Row],[Total Number of Students]]</f>
        <v>#DIV/0!</v>
      </c>
      <c r="F2568" s="16"/>
    </row>
    <row r="2569" spans="1:6" s="2" customFormat="1" x14ac:dyDescent="0.35">
      <c r="A2569" s="15"/>
      <c r="B2569" s="16"/>
      <c r="C2569" s="16"/>
      <c r="D2569" s="17">
        <f>SUM(Table2[[#This Row],[Number of Supported Students]],Table2[[#This Row],[Number of Non-Supported Students]])</f>
        <v>0</v>
      </c>
      <c r="E2569" s="18" t="e">
        <f>Table2[[#This Row],[Number of Supported Students]]/Table2[[#This Row],[Total Number of Students]]</f>
        <v>#DIV/0!</v>
      </c>
      <c r="F2569" s="16"/>
    </row>
    <row r="2570" spans="1:6" s="2" customFormat="1" x14ac:dyDescent="0.35">
      <c r="A2570" s="15"/>
      <c r="B2570" s="16"/>
      <c r="C2570" s="16"/>
      <c r="D2570" s="17">
        <f>SUM(Table2[[#This Row],[Number of Supported Students]],Table2[[#This Row],[Number of Non-Supported Students]])</f>
        <v>0</v>
      </c>
      <c r="E2570" s="18" t="e">
        <f>Table2[[#This Row],[Number of Supported Students]]/Table2[[#This Row],[Total Number of Students]]</f>
        <v>#DIV/0!</v>
      </c>
      <c r="F2570" s="16"/>
    </row>
    <row r="2571" spans="1:6" s="2" customFormat="1" x14ac:dyDescent="0.35">
      <c r="A2571" s="15"/>
      <c r="B2571" s="16"/>
      <c r="C2571" s="16"/>
      <c r="D2571" s="17">
        <f>SUM(Table2[[#This Row],[Number of Supported Students]],Table2[[#This Row],[Number of Non-Supported Students]])</f>
        <v>0</v>
      </c>
      <c r="E2571" s="18" t="e">
        <f>Table2[[#This Row],[Number of Supported Students]]/Table2[[#This Row],[Total Number of Students]]</f>
        <v>#DIV/0!</v>
      </c>
      <c r="F2571" s="16"/>
    </row>
    <row r="2572" spans="1:6" s="2" customFormat="1" x14ac:dyDescent="0.35">
      <c r="A2572" s="15"/>
      <c r="B2572" s="16"/>
      <c r="C2572" s="16"/>
      <c r="D2572" s="17">
        <f>SUM(Table2[[#This Row],[Number of Supported Students]],Table2[[#This Row],[Number of Non-Supported Students]])</f>
        <v>0</v>
      </c>
      <c r="E2572" s="18" t="e">
        <f>Table2[[#This Row],[Number of Supported Students]]/Table2[[#This Row],[Total Number of Students]]</f>
        <v>#DIV/0!</v>
      </c>
      <c r="F2572" s="16"/>
    </row>
    <row r="2573" spans="1:6" s="2" customFormat="1" x14ac:dyDescent="0.35">
      <c r="A2573" s="15"/>
      <c r="B2573" s="16"/>
      <c r="C2573" s="16"/>
      <c r="D2573" s="17">
        <f>SUM(Table2[[#This Row],[Number of Supported Students]],Table2[[#This Row],[Number of Non-Supported Students]])</f>
        <v>0</v>
      </c>
      <c r="E2573" s="18" t="e">
        <f>Table2[[#This Row],[Number of Supported Students]]/Table2[[#This Row],[Total Number of Students]]</f>
        <v>#DIV/0!</v>
      </c>
      <c r="F2573" s="16"/>
    </row>
    <row r="2574" spans="1:6" s="2" customFormat="1" x14ac:dyDescent="0.35">
      <c r="A2574" s="15"/>
      <c r="B2574" s="16"/>
      <c r="C2574" s="16"/>
      <c r="D2574" s="17">
        <f>SUM(Table2[[#This Row],[Number of Supported Students]],Table2[[#This Row],[Number of Non-Supported Students]])</f>
        <v>0</v>
      </c>
      <c r="E2574" s="18" t="e">
        <f>Table2[[#This Row],[Number of Supported Students]]/Table2[[#This Row],[Total Number of Students]]</f>
        <v>#DIV/0!</v>
      </c>
      <c r="F2574" s="16"/>
    </row>
    <row r="2575" spans="1:6" s="2" customFormat="1" x14ac:dyDescent="0.35">
      <c r="A2575" s="15"/>
      <c r="B2575" s="16"/>
      <c r="C2575" s="16"/>
      <c r="D2575" s="17">
        <f>SUM(Table2[[#This Row],[Number of Supported Students]],Table2[[#This Row],[Number of Non-Supported Students]])</f>
        <v>0</v>
      </c>
      <c r="E2575" s="18" t="e">
        <f>Table2[[#This Row],[Number of Supported Students]]/Table2[[#This Row],[Total Number of Students]]</f>
        <v>#DIV/0!</v>
      </c>
      <c r="F2575" s="16"/>
    </row>
    <row r="2576" spans="1:6" s="2" customFormat="1" x14ac:dyDescent="0.35">
      <c r="A2576" s="15"/>
      <c r="B2576" s="16"/>
      <c r="C2576" s="16"/>
      <c r="D2576" s="17">
        <f>SUM(Table2[[#This Row],[Number of Supported Students]],Table2[[#This Row],[Number of Non-Supported Students]])</f>
        <v>0</v>
      </c>
      <c r="E2576" s="18" t="e">
        <f>Table2[[#This Row],[Number of Supported Students]]/Table2[[#This Row],[Total Number of Students]]</f>
        <v>#DIV/0!</v>
      </c>
      <c r="F2576" s="16"/>
    </row>
    <row r="2577" spans="1:6" s="2" customFormat="1" x14ac:dyDescent="0.35">
      <c r="A2577" s="15"/>
      <c r="B2577" s="16"/>
      <c r="C2577" s="16"/>
      <c r="D2577" s="17">
        <f>SUM(Table2[[#This Row],[Number of Supported Students]],Table2[[#This Row],[Number of Non-Supported Students]])</f>
        <v>0</v>
      </c>
      <c r="E2577" s="18" t="e">
        <f>Table2[[#This Row],[Number of Supported Students]]/Table2[[#This Row],[Total Number of Students]]</f>
        <v>#DIV/0!</v>
      </c>
      <c r="F2577" s="16"/>
    </row>
    <row r="2578" spans="1:6" s="2" customFormat="1" x14ac:dyDescent="0.35">
      <c r="A2578" s="15"/>
      <c r="B2578" s="16"/>
      <c r="C2578" s="16"/>
      <c r="D2578" s="17">
        <f>SUM(Table2[[#This Row],[Number of Supported Students]],Table2[[#This Row],[Number of Non-Supported Students]])</f>
        <v>0</v>
      </c>
      <c r="E2578" s="18" t="e">
        <f>Table2[[#This Row],[Number of Supported Students]]/Table2[[#This Row],[Total Number of Students]]</f>
        <v>#DIV/0!</v>
      </c>
      <c r="F2578" s="16"/>
    </row>
    <row r="2579" spans="1:6" s="2" customFormat="1" x14ac:dyDescent="0.35">
      <c r="A2579" s="15"/>
      <c r="B2579" s="16"/>
      <c r="C2579" s="16"/>
      <c r="D2579" s="17">
        <f>SUM(Table2[[#This Row],[Number of Supported Students]],Table2[[#This Row],[Number of Non-Supported Students]])</f>
        <v>0</v>
      </c>
      <c r="E2579" s="18" t="e">
        <f>Table2[[#This Row],[Number of Supported Students]]/Table2[[#This Row],[Total Number of Students]]</f>
        <v>#DIV/0!</v>
      </c>
      <c r="F2579" s="16"/>
    </row>
    <row r="2580" spans="1:6" s="2" customFormat="1" x14ac:dyDescent="0.35">
      <c r="A2580" s="15"/>
      <c r="B2580" s="16"/>
      <c r="C2580" s="16"/>
      <c r="D2580" s="17">
        <f>SUM(Table2[[#This Row],[Number of Supported Students]],Table2[[#This Row],[Number of Non-Supported Students]])</f>
        <v>0</v>
      </c>
      <c r="E2580" s="18" t="e">
        <f>Table2[[#This Row],[Number of Supported Students]]/Table2[[#This Row],[Total Number of Students]]</f>
        <v>#DIV/0!</v>
      </c>
      <c r="F2580" s="16"/>
    </row>
    <row r="2581" spans="1:6" s="2" customFormat="1" x14ac:dyDescent="0.35">
      <c r="A2581" s="15"/>
      <c r="B2581" s="16"/>
      <c r="C2581" s="16"/>
      <c r="D2581" s="17">
        <f>SUM(Table2[[#This Row],[Number of Supported Students]],Table2[[#This Row],[Number of Non-Supported Students]])</f>
        <v>0</v>
      </c>
      <c r="E2581" s="18" t="e">
        <f>Table2[[#This Row],[Number of Supported Students]]/Table2[[#This Row],[Total Number of Students]]</f>
        <v>#DIV/0!</v>
      </c>
      <c r="F2581" s="16"/>
    </row>
    <row r="2582" spans="1:6" s="2" customFormat="1" x14ac:dyDescent="0.35">
      <c r="A2582" s="15"/>
      <c r="B2582" s="16"/>
      <c r="C2582" s="16"/>
      <c r="D2582" s="17">
        <f>SUM(Table2[[#This Row],[Number of Supported Students]],Table2[[#This Row],[Number of Non-Supported Students]])</f>
        <v>0</v>
      </c>
      <c r="E2582" s="18" t="e">
        <f>Table2[[#This Row],[Number of Supported Students]]/Table2[[#This Row],[Total Number of Students]]</f>
        <v>#DIV/0!</v>
      </c>
      <c r="F2582" s="16"/>
    </row>
    <row r="2583" spans="1:6" s="2" customFormat="1" x14ac:dyDescent="0.35">
      <c r="A2583" s="15"/>
      <c r="B2583" s="16"/>
      <c r="C2583" s="16"/>
      <c r="D2583" s="17">
        <f>SUM(Table2[[#This Row],[Number of Supported Students]],Table2[[#This Row],[Number of Non-Supported Students]])</f>
        <v>0</v>
      </c>
      <c r="E2583" s="18" t="e">
        <f>Table2[[#This Row],[Number of Supported Students]]/Table2[[#This Row],[Total Number of Students]]</f>
        <v>#DIV/0!</v>
      </c>
      <c r="F2583" s="16"/>
    </row>
    <row r="2584" spans="1:6" s="2" customFormat="1" x14ac:dyDescent="0.35">
      <c r="A2584" s="15"/>
      <c r="B2584" s="16"/>
      <c r="C2584" s="16"/>
      <c r="D2584" s="17">
        <f>SUM(Table2[[#This Row],[Number of Supported Students]],Table2[[#This Row],[Number of Non-Supported Students]])</f>
        <v>0</v>
      </c>
      <c r="E2584" s="18" t="e">
        <f>Table2[[#This Row],[Number of Supported Students]]/Table2[[#This Row],[Total Number of Students]]</f>
        <v>#DIV/0!</v>
      </c>
      <c r="F2584" s="16"/>
    </row>
    <row r="2585" spans="1:6" s="2" customFormat="1" x14ac:dyDescent="0.35">
      <c r="A2585" s="15"/>
      <c r="B2585" s="16"/>
      <c r="C2585" s="16"/>
      <c r="D2585" s="17">
        <f>SUM(Table2[[#This Row],[Number of Supported Students]],Table2[[#This Row],[Number of Non-Supported Students]])</f>
        <v>0</v>
      </c>
      <c r="E2585" s="18" t="e">
        <f>Table2[[#This Row],[Number of Supported Students]]/Table2[[#This Row],[Total Number of Students]]</f>
        <v>#DIV/0!</v>
      </c>
      <c r="F2585" s="16"/>
    </row>
    <row r="2586" spans="1:6" s="2" customFormat="1" x14ac:dyDescent="0.35">
      <c r="A2586" s="15"/>
      <c r="B2586" s="16"/>
      <c r="C2586" s="16"/>
      <c r="D2586" s="17">
        <f>SUM(Table2[[#This Row],[Number of Supported Students]],Table2[[#This Row],[Number of Non-Supported Students]])</f>
        <v>0</v>
      </c>
      <c r="E2586" s="18" t="e">
        <f>Table2[[#This Row],[Number of Supported Students]]/Table2[[#This Row],[Total Number of Students]]</f>
        <v>#DIV/0!</v>
      </c>
      <c r="F2586" s="16"/>
    </row>
    <row r="2587" spans="1:6" s="2" customFormat="1" x14ac:dyDescent="0.35">
      <c r="A2587" s="15"/>
      <c r="B2587" s="16"/>
      <c r="C2587" s="16"/>
      <c r="D2587" s="17">
        <f>SUM(Table2[[#This Row],[Number of Supported Students]],Table2[[#This Row],[Number of Non-Supported Students]])</f>
        <v>0</v>
      </c>
      <c r="E2587" s="18" t="e">
        <f>Table2[[#This Row],[Number of Supported Students]]/Table2[[#This Row],[Total Number of Students]]</f>
        <v>#DIV/0!</v>
      </c>
      <c r="F2587" s="16"/>
    </row>
    <row r="2588" spans="1:6" s="2" customFormat="1" x14ac:dyDescent="0.35">
      <c r="A2588" s="15"/>
      <c r="B2588" s="16"/>
      <c r="C2588" s="16"/>
      <c r="D2588" s="17">
        <f>SUM(Table2[[#This Row],[Number of Supported Students]],Table2[[#This Row],[Number of Non-Supported Students]])</f>
        <v>0</v>
      </c>
      <c r="E2588" s="18" t="e">
        <f>Table2[[#This Row],[Number of Supported Students]]/Table2[[#This Row],[Total Number of Students]]</f>
        <v>#DIV/0!</v>
      </c>
      <c r="F2588" s="16"/>
    </row>
    <row r="2589" spans="1:6" s="2" customFormat="1" x14ac:dyDescent="0.35">
      <c r="A2589" s="15"/>
      <c r="B2589" s="16"/>
      <c r="C2589" s="16"/>
      <c r="D2589" s="17">
        <f>SUM(Table2[[#This Row],[Number of Supported Students]],Table2[[#This Row],[Number of Non-Supported Students]])</f>
        <v>0</v>
      </c>
      <c r="E2589" s="18" t="e">
        <f>Table2[[#This Row],[Number of Supported Students]]/Table2[[#This Row],[Total Number of Students]]</f>
        <v>#DIV/0!</v>
      </c>
      <c r="F2589" s="16"/>
    </row>
    <row r="2590" spans="1:6" s="2" customFormat="1" x14ac:dyDescent="0.35">
      <c r="A2590" s="15"/>
      <c r="B2590" s="16"/>
      <c r="C2590" s="16"/>
      <c r="D2590" s="17">
        <f>SUM(Table2[[#This Row],[Number of Supported Students]],Table2[[#This Row],[Number of Non-Supported Students]])</f>
        <v>0</v>
      </c>
      <c r="E2590" s="18" t="e">
        <f>Table2[[#This Row],[Number of Supported Students]]/Table2[[#This Row],[Total Number of Students]]</f>
        <v>#DIV/0!</v>
      </c>
      <c r="F2590" s="16"/>
    </row>
    <row r="2591" spans="1:6" s="2" customFormat="1" x14ac:dyDescent="0.35">
      <c r="A2591" s="15"/>
      <c r="B2591" s="16"/>
      <c r="C2591" s="16"/>
      <c r="D2591" s="17">
        <f>SUM(Table2[[#This Row],[Number of Supported Students]],Table2[[#This Row],[Number of Non-Supported Students]])</f>
        <v>0</v>
      </c>
      <c r="E2591" s="18" t="e">
        <f>Table2[[#This Row],[Number of Supported Students]]/Table2[[#This Row],[Total Number of Students]]</f>
        <v>#DIV/0!</v>
      </c>
      <c r="F2591" s="16"/>
    </row>
    <row r="2592" spans="1:6" s="2" customFormat="1" x14ac:dyDescent="0.35">
      <c r="A2592" s="15"/>
      <c r="B2592" s="16"/>
      <c r="C2592" s="16"/>
      <c r="D2592" s="17">
        <f>SUM(Table2[[#This Row],[Number of Supported Students]],Table2[[#This Row],[Number of Non-Supported Students]])</f>
        <v>0</v>
      </c>
      <c r="E2592" s="18" t="e">
        <f>Table2[[#This Row],[Number of Supported Students]]/Table2[[#This Row],[Total Number of Students]]</f>
        <v>#DIV/0!</v>
      </c>
      <c r="F2592" s="16"/>
    </row>
    <row r="2593" spans="1:6" s="2" customFormat="1" x14ac:dyDescent="0.35">
      <c r="A2593" s="15"/>
      <c r="B2593" s="16"/>
      <c r="C2593" s="16"/>
      <c r="D2593" s="17">
        <f>SUM(Table2[[#This Row],[Number of Supported Students]],Table2[[#This Row],[Number of Non-Supported Students]])</f>
        <v>0</v>
      </c>
      <c r="E2593" s="18" t="e">
        <f>Table2[[#This Row],[Number of Supported Students]]/Table2[[#This Row],[Total Number of Students]]</f>
        <v>#DIV/0!</v>
      </c>
      <c r="F2593" s="16"/>
    </row>
    <row r="2594" spans="1:6" s="2" customFormat="1" x14ac:dyDescent="0.35">
      <c r="A2594" s="15"/>
      <c r="B2594" s="16"/>
      <c r="C2594" s="16"/>
      <c r="D2594" s="17">
        <f>SUM(Table2[[#This Row],[Number of Supported Students]],Table2[[#This Row],[Number of Non-Supported Students]])</f>
        <v>0</v>
      </c>
      <c r="E2594" s="18" t="e">
        <f>Table2[[#This Row],[Number of Supported Students]]/Table2[[#This Row],[Total Number of Students]]</f>
        <v>#DIV/0!</v>
      </c>
      <c r="F2594" s="16"/>
    </row>
    <row r="2595" spans="1:6" s="2" customFormat="1" x14ac:dyDescent="0.35">
      <c r="A2595" s="15"/>
      <c r="B2595" s="16"/>
      <c r="C2595" s="16"/>
      <c r="D2595" s="17">
        <f>SUM(Table2[[#This Row],[Number of Supported Students]],Table2[[#This Row],[Number of Non-Supported Students]])</f>
        <v>0</v>
      </c>
      <c r="E2595" s="18" t="e">
        <f>Table2[[#This Row],[Number of Supported Students]]/Table2[[#This Row],[Total Number of Students]]</f>
        <v>#DIV/0!</v>
      </c>
      <c r="F2595" s="16"/>
    </row>
    <row r="2596" spans="1:6" s="2" customFormat="1" x14ac:dyDescent="0.35">
      <c r="A2596" s="15"/>
      <c r="B2596" s="16"/>
      <c r="C2596" s="16"/>
      <c r="D2596" s="17">
        <f>SUM(Table2[[#This Row],[Number of Supported Students]],Table2[[#This Row],[Number of Non-Supported Students]])</f>
        <v>0</v>
      </c>
      <c r="E2596" s="18" t="e">
        <f>Table2[[#This Row],[Number of Supported Students]]/Table2[[#This Row],[Total Number of Students]]</f>
        <v>#DIV/0!</v>
      </c>
      <c r="F2596" s="16"/>
    </row>
    <row r="2597" spans="1:6" s="2" customFormat="1" x14ac:dyDescent="0.35">
      <c r="A2597" s="15"/>
      <c r="B2597" s="16"/>
      <c r="C2597" s="16"/>
      <c r="D2597" s="17">
        <f>SUM(Table2[[#This Row],[Number of Supported Students]],Table2[[#This Row],[Number of Non-Supported Students]])</f>
        <v>0</v>
      </c>
      <c r="E2597" s="18" t="e">
        <f>Table2[[#This Row],[Number of Supported Students]]/Table2[[#This Row],[Total Number of Students]]</f>
        <v>#DIV/0!</v>
      </c>
      <c r="F2597" s="16"/>
    </row>
    <row r="2598" spans="1:6" s="2" customFormat="1" x14ac:dyDescent="0.35">
      <c r="A2598" s="15"/>
      <c r="B2598" s="16"/>
      <c r="C2598" s="16"/>
      <c r="D2598" s="17">
        <f>SUM(Table2[[#This Row],[Number of Supported Students]],Table2[[#This Row],[Number of Non-Supported Students]])</f>
        <v>0</v>
      </c>
      <c r="E2598" s="18" t="e">
        <f>Table2[[#This Row],[Number of Supported Students]]/Table2[[#This Row],[Total Number of Students]]</f>
        <v>#DIV/0!</v>
      </c>
      <c r="F2598" s="16"/>
    </row>
    <row r="2599" spans="1:6" s="2" customFormat="1" x14ac:dyDescent="0.35">
      <c r="A2599" s="15"/>
      <c r="B2599" s="16"/>
      <c r="C2599" s="16"/>
      <c r="D2599" s="17">
        <f>SUM(Table2[[#This Row],[Number of Supported Students]],Table2[[#This Row],[Number of Non-Supported Students]])</f>
        <v>0</v>
      </c>
      <c r="E2599" s="18" t="e">
        <f>Table2[[#This Row],[Number of Supported Students]]/Table2[[#This Row],[Total Number of Students]]</f>
        <v>#DIV/0!</v>
      </c>
      <c r="F2599" s="16"/>
    </row>
    <row r="2600" spans="1:6" s="2" customFormat="1" x14ac:dyDescent="0.35">
      <c r="A2600" s="15"/>
      <c r="B2600" s="16"/>
      <c r="C2600" s="16"/>
      <c r="D2600" s="17">
        <f>SUM(Table2[[#This Row],[Number of Supported Students]],Table2[[#This Row],[Number of Non-Supported Students]])</f>
        <v>0</v>
      </c>
      <c r="E2600" s="18" t="e">
        <f>Table2[[#This Row],[Number of Supported Students]]/Table2[[#This Row],[Total Number of Students]]</f>
        <v>#DIV/0!</v>
      </c>
      <c r="F2600" s="16"/>
    </row>
    <row r="2601" spans="1:6" s="2" customFormat="1" x14ac:dyDescent="0.35">
      <c r="A2601" s="15"/>
      <c r="B2601" s="16"/>
      <c r="C2601" s="16"/>
      <c r="D2601" s="17">
        <f>SUM(Table2[[#This Row],[Number of Supported Students]],Table2[[#This Row],[Number of Non-Supported Students]])</f>
        <v>0</v>
      </c>
      <c r="E2601" s="18" t="e">
        <f>Table2[[#This Row],[Number of Supported Students]]/Table2[[#This Row],[Total Number of Students]]</f>
        <v>#DIV/0!</v>
      </c>
      <c r="F2601" s="16"/>
    </row>
    <row r="2602" spans="1:6" s="2" customFormat="1" x14ac:dyDescent="0.35">
      <c r="A2602" s="15"/>
      <c r="B2602" s="16"/>
      <c r="C2602" s="16"/>
      <c r="D2602" s="17">
        <f>SUM(Table2[[#This Row],[Number of Supported Students]],Table2[[#This Row],[Number of Non-Supported Students]])</f>
        <v>0</v>
      </c>
      <c r="E2602" s="18" t="e">
        <f>Table2[[#This Row],[Number of Supported Students]]/Table2[[#This Row],[Total Number of Students]]</f>
        <v>#DIV/0!</v>
      </c>
      <c r="F2602" s="16"/>
    </row>
    <row r="2603" spans="1:6" s="2" customFormat="1" x14ac:dyDescent="0.35">
      <c r="A2603" s="15"/>
      <c r="B2603" s="16"/>
      <c r="C2603" s="16"/>
      <c r="D2603" s="17">
        <f>SUM(Table2[[#This Row],[Number of Supported Students]],Table2[[#This Row],[Number of Non-Supported Students]])</f>
        <v>0</v>
      </c>
      <c r="E2603" s="18" t="e">
        <f>Table2[[#This Row],[Number of Supported Students]]/Table2[[#This Row],[Total Number of Students]]</f>
        <v>#DIV/0!</v>
      </c>
      <c r="F2603" s="16"/>
    </row>
    <row r="2604" spans="1:6" s="2" customFormat="1" x14ac:dyDescent="0.35">
      <c r="A2604" s="15"/>
      <c r="B2604" s="16"/>
      <c r="C2604" s="16"/>
      <c r="D2604" s="17">
        <f>SUM(Table2[[#This Row],[Number of Supported Students]],Table2[[#This Row],[Number of Non-Supported Students]])</f>
        <v>0</v>
      </c>
      <c r="E2604" s="18" t="e">
        <f>Table2[[#This Row],[Number of Supported Students]]/Table2[[#This Row],[Total Number of Students]]</f>
        <v>#DIV/0!</v>
      </c>
      <c r="F2604" s="16"/>
    </row>
    <row r="2605" spans="1:6" s="2" customFormat="1" x14ac:dyDescent="0.35">
      <c r="A2605" s="15"/>
      <c r="B2605" s="16"/>
      <c r="C2605" s="16"/>
      <c r="D2605" s="17">
        <f>SUM(Table2[[#This Row],[Number of Supported Students]],Table2[[#This Row],[Number of Non-Supported Students]])</f>
        <v>0</v>
      </c>
      <c r="E2605" s="18" t="e">
        <f>Table2[[#This Row],[Number of Supported Students]]/Table2[[#This Row],[Total Number of Students]]</f>
        <v>#DIV/0!</v>
      </c>
      <c r="F2605" s="16"/>
    </row>
    <row r="2606" spans="1:6" s="2" customFormat="1" x14ac:dyDescent="0.35">
      <c r="A2606" s="15"/>
      <c r="B2606" s="16"/>
      <c r="C2606" s="16"/>
      <c r="D2606" s="17">
        <f>SUM(Table2[[#This Row],[Number of Supported Students]],Table2[[#This Row],[Number of Non-Supported Students]])</f>
        <v>0</v>
      </c>
      <c r="E2606" s="18" t="e">
        <f>Table2[[#This Row],[Number of Supported Students]]/Table2[[#This Row],[Total Number of Students]]</f>
        <v>#DIV/0!</v>
      </c>
      <c r="F2606" s="16"/>
    </row>
    <row r="2607" spans="1:6" s="2" customFormat="1" x14ac:dyDescent="0.35">
      <c r="A2607" s="15"/>
      <c r="B2607" s="16"/>
      <c r="C2607" s="16"/>
      <c r="D2607" s="17">
        <f>SUM(Table2[[#This Row],[Number of Supported Students]],Table2[[#This Row],[Number of Non-Supported Students]])</f>
        <v>0</v>
      </c>
      <c r="E2607" s="18" t="e">
        <f>Table2[[#This Row],[Number of Supported Students]]/Table2[[#This Row],[Total Number of Students]]</f>
        <v>#DIV/0!</v>
      </c>
      <c r="F2607" s="16"/>
    </row>
    <row r="2608" spans="1:6" s="2" customFormat="1" x14ac:dyDescent="0.35">
      <c r="A2608" s="15"/>
      <c r="B2608" s="16"/>
      <c r="C2608" s="16"/>
      <c r="D2608" s="17">
        <f>SUM(Table2[[#This Row],[Number of Supported Students]],Table2[[#This Row],[Number of Non-Supported Students]])</f>
        <v>0</v>
      </c>
      <c r="E2608" s="18" t="e">
        <f>Table2[[#This Row],[Number of Supported Students]]/Table2[[#This Row],[Total Number of Students]]</f>
        <v>#DIV/0!</v>
      </c>
      <c r="F2608" s="16"/>
    </row>
    <row r="2609" spans="1:6" s="2" customFormat="1" x14ac:dyDescent="0.35">
      <c r="A2609" s="15"/>
      <c r="B2609" s="16"/>
      <c r="C2609" s="16"/>
      <c r="D2609" s="17">
        <f>SUM(Table2[[#This Row],[Number of Supported Students]],Table2[[#This Row],[Number of Non-Supported Students]])</f>
        <v>0</v>
      </c>
      <c r="E2609" s="18" t="e">
        <f>Table2[[#This Row],[Number of Supported Students]]/Table2[[#This Row],[Total Number of Students]]</f>
        <v>#DIV/0!</v>
      </c>
      <c r="F2609" s="16"/>
    </row>
    <row r="2610" spans="1:6" s="2" customFormat="1" x14ac:dyDescent="0.35">
      <c r="A2610" s="15"/>
      <c r="B2610" s="16"/>
      <c r="C2610" s="16"/>
      <c r="D2610" s="17">
        <f>SUM(Table2[[#This Row],[Number of Supported Students]],Table2[[#This Row],[Number of Non-Supported Students]])</f>
        <v>0</v>
      </c>
      <c r="E2610" s="18" t="e">
        <f>Table2[[#This Row],[Number of Supported Students]]/Table2[[#This Row],[Total Number of Students]]</f>
        <v>#DIV/0!</v>
      </c>
      <c r="F2610" s="16"/>
    </row>
    <row r="2611" spans="1:6" s="2" customFormat="1" x14ac:dyDescent="0.35">
      <c r="A2611" s="15"/>
      <c r="B2611" s="16"/>
      <c r="C2611" s="16"/>
      <c r="D2611" s="17">
        <f>SUM(Table2[[#This Row],[Number of Supported Students]],Table2[[#This Row],[Number of Non-Supported Students]])</f>
        <v>0</v>
      </c>
      <c r="E2611" s="18" t="e">
        <f>Table2[[#This Row],[Number of Supported Students]]/Table2[[#This Row],[Total Number of Students]]</f>
        <v>#DIV/0!</v>
      </c>
      <c r="F2611" s="16"/>
    </row>
    <row r="2612" spans="1:6" s="2" customFormat="1" x14ac:dyDescent="0.35">
      <c r="A2612" s="15"/>
      <c r="B2612" s="16"/>
      <c r="C2612" s="16"/>
      <c r="D2612" s="17">
        <f>SUM(Table2[[#This Row],[Number of Supported Students]],Table2[[#This Row],[Number of Non-Supported Students]])</f>
        <v>0</v>
      </c>
      <c r="E2612" s="18" t="e">
        <f>Table2[[#This Row],[Number of Supported Students]]/Table2[[#This Row],[Total Number of Students]]</f>
        <v>#DIV/0!</v>
      </c>
      <c r="F2612" s="16"/>
    </row>
    <row r="2613" spans="1:6" s="2" customFormat="1" x14ac:dyDescent="0.35">
      <c r="A2613" s="15"/>
      <c r="B2613" s="16"/>
      <c r="C2613" s="16"/>
      <c r="D2613" s="17">
        <f>SUM(Table2[[#This Row],[Number of Supported Students]],Table2[[#This Row],[Number of Non-Supported Students]])</f>
        <v>0</v>
      </c>
      <c r="E2613" s="18" t="e">
        <f>Table2[[#This Row],[Number of Supported Students]]/Table2[[#This Row],[Total Number of Students]]</f>
        <v>#DIV/0!</v>
      </c>
      <c r="F2613" s="16"/>
    </row>
    <row r="2614" spans="1:6" s="2" customFormat="1" x14ac:dyDescent="0.35">
      <c r="A2614" s="15"/>
      <c r="B2614" s="16"/>
      <c r="C2614" s="16"/>
      <c r="D2614" s="17">
        <f>SUM(Table2[[#This Row],[Number of Supported Students]],Table2[[#This Row],[Number of Non-Supported Students]])</f>
        <v>0</v>
      </c>
      <c r="E2614" s="18" t="e">
        <f>Table2[[#This Row],[Number of Supported Students]]/Table2[[#This Row],[Total Number of Students]]</f>
        <v>#DIV/0!</v>
      </c>
      <c r="F2614" s="16"/>
    </row>
    <row r="2615" spans="1:6" s="2" customFormat="1" x14ac:dyDescent="0.35">
      <c r="A2615" s="15"/>
      <c r="B2615" s="16"/>
      <c r="C2615" s="16"/>
      <c r="D2615" s="17">
        <f>SUM(Table2[[#This Row],[Number of Supported Students]],Table2[[#This Row],[Number of Non-Supported Students]])</f>
        <v>0</v>
      </c>
      <c r="E2615" s="18" t="e">
        <f>Table2[[#This Row],[Number of Supported Students]]/Table2[[#This Row],[Total Number of Students]]</f>
        <v>#DIV/0!</v>
      </c>
      <c r="F2615" s="16"/>
    </row>
    <row r="2616" spans="1:6" s="2" customFormat="1" x14ac:dyDescent="0.35">
      <c r="A2616" s="15"/>
      <c r="B2616" s="16"/>
      <c r="C2616" s="16"/>
      <c r="D2616" s="17">
        <f>SUM(Table2[[#This Row],[Number of Supported Students]],Table2[[#This Row],[Number of Non-Supported Students]])</f>
        <v>0</v>
      </c>
      <c r="E2616" s="18" t="e">
        <f>Table2[[#This Row],[Number of Supported Students]]/Table2[[#This Row],[Total Number of Students]]</f>
        <v>#DIV/0!</v>
      </c>
      <c r="F2616" s="16"/>
    </row>
    <row r="2617" spans="1:6" s="2" customFormat="1" x14ac:dyDescent="0.35">
      <c r="A2617" s="15"/>
      <c r="B2617" s="16"/>
      <c r="C2617" s="16"/>
      <c r="D2617" s="17">
        <f>SUM(Table2[[#This Row],[Number of Supported Students]],Table2[[#This Row],[Number of Non-Supported Students]])</f>
        <v>0</v>
      </c>
      <c r="E2617" s="18" t="e">
        <f>Table2[[#This Row],[Number of Supported Students]]/Table2[[#This Row],[Total Number of Students]]</f>
        <v>#DIV/0!</v>
      </c>
      <c r="F2617" s="16"/>
    </row>
    <row r="2618" spans="1:6" s="2" customFormat="1" x14ac:dyDescent="0.35">
      <c r="A2618" s="15"/>
      <c r="B2618" s="16"/>
      <c r="C2618" s="16"/>
      <c r="D2618" s="17">
        <f>SUM(Table2[[#This Row],[Number of Supported Students]],Table2[[#This Row],[Number of Non-Supported Students]])</f>
        <v>0</v>
      </c>
      <c r="E2618" s="18" t="e">
        <f>Table2[[#This Row],[Number of Supported Students]]/Table2[[#This Row],[Total Number of Students]]</f>
        <v>#DIV/0!</v>
      </c>
      <c r="F2618" s="16"/>
    </row>
    <row r="2619" spans="1:6" s="2" customFormat="1" x14ac:dyDescent="0.35">
      <c r="A2619" s="15"/>
      <c r="B2619" s="16"/>
      <c r="C2619" s="16"/>
      <c r="D2619" s="17">
        <f>SUM(Table2[[#This Row],[Number of Supported Students]],Table2[[#This Row],[Number of Non-Supported Students]])</f>
        <v>0</v>
      </c>
      <c r="E2619" s="18" t="e">
        <f>Table2[[#This Row],[Number of Supported Students]]/Table2[[#This Row],[Total Number of Students]]</f>
        <v>#DIV/0!</v>
      </c>
      <c r="F2619" s="16"/>
    </row>
    <row r="2620" spans="1:6" s="2" customFormat="1" x14ac:dyDescent="0.35">
      <c r="A2620" s="15"/>
      <c r="B2620" s="16"/>
      <c r="C2620" s="16"/>
      <c r="D2620" s="17">
        <f>SUM(Table2[[#This Row],[Number of Supported Students]],Table2[[#This Row],[Number of Non-Supported Students]])</f>
        <v>0</v>
      </c>
      <c r="E2620" s="18" t="e">
        <f>Table2[[#This Row],[Number of Supported Students]]/Table2[[#This Row],[Total Number of Students]]</f>
        <v>#DIV/0!</v>
      </c>
      <c r="F2620" s="16"/>
    </row>
    <row r="2621" spans="1:6" s="2" customFormat="1" x14ac:dyDescent="0.35">
      <c r="A2621" s="15"/>
      <c r="B2621" s="16"/>
      <c r="C2621" s="16"/>
      <c r="D2621" s="17">
        <f>SUM(Table2[[#This Row],[Number of Supported Students]],Table2[[#This Row],[Number of Non-Supported Students]])</f>
        <v>0</v>
      </c>
      <c r="E2621" s="18" t="e">
        <f>Table2[[#This Row],[Number of Supported Students]]/Table2[[#This Row],[Total Number of Students]]</f>
        <v>#DIV/0!</v>
      </c>
      <c r="F2621" s="16"/>
    </row>
    <row r="2622" spans="1:6" s="2" customFormat="1" x14ac:dyDescent="0.35">
      <c r="A2622" s="15"/>
      <c r="B2622" s="16"/>
      <c r="C2622" s="16"/>
      <c r="D2622" s="17">
        <f>SUM(Table2[[#This Row],[Number of Supported Students]],Table2[[#This Row],[Number of Non-Supported Students]])</f>
        <v>0</v>
      </c>
      <c r="E2622" s="18" t="e">
        <f>Table2[[#This Row],[Number of Supported Students]]/Table2[[#This Row],[Total Number of Students]]</f>
        <v>#DIV/0!</v>
      </c>
      <c r="F2622" s="16"/>
    </row>
    <row r="2623" spans="1:6" s="2" customFormat="1" x14ac:dyDescent="0.35">
      <c r="A2623" s="15"/>
      <c r="B2623" s="16"/>
      <c r="C2623" s="16"/>
      <c r="D2623" s="17">
        <f>SUM(Table2[[#This Row],[Number of Supported Students]],Table2[[#This Row],[Number of Non-Supported Students]])</f>
        <v>0</v>
      </c>
      <c r="E2623" s="18" t="e">
        <f>Table2[[#This Row],[Number of Supported Students]]/Table2[[#This Row],[Total Number of Students]]</f>
        <v>#DIV/0!</v>
      </c>
      <c r="F2623" s="16"/>
    </row>
    <row r="2624" spans="1:6" s="2" customFormat="1" x14ac:dyDescent="0.35">
      <c r="A2624" s="15"/>
      <c r="B2624" s="16"/>
      <c r="C2624" s="16"/>
      <c r="D2624" s="17">
        <f>SUM(Table2[[#This Row],[Number of Supported Students]],Table2[[#This Row],[Number of Non-Supported Students]])</f>
        <v>0</v>
      </c>
      <c r="E2624" s="18" t="e">
        <f>Table2[[#This Row],[Number of Supported Students]]/Table2[[#This Row],[Total Number of Students]]</f>
        <v>#DIV/0!</v>
      </c>
      <c r="F2624" s="16"/>
    </row>
    <row r="2625" spans="1:6" s="2" customFormat="1" x14ac:dyDescent="0.35">
      <c r="A2625" s="15"/>
      <c r="B2625" s="16"/>
      <c r="C2625" s="16"/>
      <c r="D2625" s="17">
        <f>SUM(Table2[[#This Row],[Number of Supported Students]],Table2[[#This Row],[Number of Non-Supported Students]])</f>
        <v>0</v>
      </c>
      <c r="E2625" s="18" t="e">
        <f>Table2[[#This Row],[Number of Supported Students]]/Table2[[#This Row],[Total Number of Students]]</f>
        <v>#DIV/0!</v>
      </c>
      <c r="F2625" s="16"/>
    </row>
    <row r="2626" spans="1:6" s="2" customFormat="1" x14ac:dyDescent="0.35">
      <c r="A2626" s="15"/>
      <c r="B2626" s="16"/>
      <c r="C2626" s="16"/>
      <c r="D2626" s="17">
        <f>SUM(Table2[[#This Row],[Number of Supported Students]],Table2[[#This Row],[Number of Non-Supported Students]])</f>
        <v>0</v>
      </c>
      <c r="E2626" s="18" t="e">
        <f>Table2[[#This Row],[Number of Supported Students]]/Table2[[#This Row],[Total Number of Students]]</f>
        <v>#DIV/0!</v>
      </c>
      <c r="F2626" s="16"/>
    </row>
    <row r="2627" spans="1:6" s="2" customFormat="1" x14ac:dyDescent="0.35">
      <c r="A2627" s="15"/>
      <c r="B2627" s="16"/>
      <c r="C2627" s="16"/>
      <c r="D2627" s="17">
        <f>SUM(Table2[[#This Row],[Number of Supported Students]],Table2[[#This Row],[Number of Non-Supported Students]])</f>
        <v>0</v>
      </c>
      <c r="E2627" s="18" t="e">
        <f>Table2[[#This Row],[Number of Supported Students]]/Table2[[#This Row],[Total Number of Students]]</f>
        <v>#DIV/0!</v>
      </c>
      <c r="F2627" s="16"/>
    </row>
    <row r="2628" spans="1:6" s="2" customFormat="1" x14ac:dyDescent="0.35">
      <c r="A2628" s="15"/>
      <c r="B2628" s="16"/>
      <c r="C2628" s="16"/>
      <c r="D2628" s="17">
        <f>SUM(Table2[[#This Row],[Number of Supported Students]],Table2[[#This Row],[Number of Non-Supported Students]])</f>
        <v>0</v>
      </c>
      <c r="E2628" s="18" t="e">
        <f>Table2[[#This Row],[Number of Supported Students]]/Table2[[#This Row],[Total Number of Students]]</f>
        <v>#DIV/0!</v>
      </c>
      <c r="F2628" s="16"/>
    </row>
    <row r="2629" spans="1:6" s="2" customFormat="1" x14ac:dyDescent="0.35">
      <c r="A2629" s="15"/>
      <c r="B2629" s="16"/>
      <c r="C2629" s="16"/>
      <c r="D2629" s="17">
        <f>SUM(Table2[[#This Row],[Number of Supported Students]],Table2[[#This Row],[Number of Non-Supported Students]])</f>
        <v>0</v>
      </c>
      <c r="E2629" s="18" t="e">
        <f>Table2[[#This Row],[Number of Supported Students]]/Table2[[#This Row],[Total Number of Students]]</f>
        <v>#DIV/0!</v>
      </c>
      <c r="F2629" s="16"/>
    </row>
    <row r="2630" spans="1:6" s="2" customFormat="1" x14ac:dyDescent="0.35">
      <c r="A2630" s="15"/>
      <c r="B2630" s="16"/>
      <c r="C2630" s="16"/>
      <c r="D2630" s="17">
        <f>SUM(Table2[[#This Row],[Number of Supported Students]],Table2[[#This Row],[Number of Non-Supported Students]])</f>
        <v>0</v>
      </c>
      <c r="E2630" s="18" t="e">
        <f>Table2[[#This Row],[Number of Supported Students]]/Table2[[#This Row],[Total Number of Students]]</f>
        <v>#DIV/0!</v>
      </c>
      <c r="F2630" s="16"/>
    </row>
    <row r="2631" spans="1:6" s="2" customFormat="1" x14ac:dyDescent="0.35">
      <c r="A2631" s="15"/>
      <c r="B2631" s="16"/>
      <c r="C2631" s="16"/>
      <c r="D2631" s="17">
        <f>SUM(Table2[[#This Row],[Number of Supported Students]],Table2[[#This Row],[Number of Non-Supported Students]])</f>
        <v>0</v>
      </c>
      <c r="E2631" s="18" t="e">
        <f>Table2[[#This Row],[Number of Supported Students]]/Table2[[#This Row],[Total Number of Students]]</f>
        <v>#DIV/0!</v>
      </c>
      <c r="F2631" s="16"/>
    </row>
    <row r="2632" spans="1:6" s="2" customFormat="1" x14ac:dyDescent="0.35">
      <c r="A2632" s="15"/>
      <c r="B2632" s="16"/>
      <c r="C2632" s="16"/>
      <c r="D2632" s="17">
        <f>SUM(Table2[[#This Row],[Number of Supported Students]],Table2[[#This Row],[Number of Non-Supported Students]])</f>
        <v>0</v>
      </c>
      <c r="E2632" s="18" t="e">
        <f>Table2[[#This Row],[Number of Supported Students]]/Table2[[#This Row],[Total Number of Students]]</f>
        <v>#DIV/0!</v>
      </c>
      <c r="F2632" s="16"/>
    </row>
    <row r="2633" spans="1:6" s="2" customFormat="1" x14ac:dyDescent="0.35">
      <c r="A2633" s="15"/>
      <c r="B2633" s="16"/>
      <c r="C2633" s="16"/>
      <c r="D2633" s="17">
        <f>SUM(Table2[[#This Row],[Number of Supported Students]],Table2[[#This Row],[Number of Non-Supported Students]])</f>
        <v>0</v>
      </c>
      <c r="E2633" s="18" t="e">
        <f>Table2[[#This Row],[Number of Supported Students]]/Table2[[#This Row],[Total Number of Students]]</f>
        <v>#DIV/0!</v>
      </c>
      <c r="F2633" s="16"/>
    </row>
    <row r="2634" spans="1:6" s="2" customFormat="1" x14ac:dyDescent="0.35">
      <c r="A2634" s="15"/>
      <c r="B2634" s="16"/>
      <c r="C2634" s="16"/>
      <c r="D2634" s="17">
        <f>SUM(Table2[[#This Row],[Number of Supported Students]],Table2[[#This Row],[Number of Non-Supported Students]])</f>
        <v>0</v>
      </c>
      <c r="E2634" s="18" t="e">
        <f>Table2[[#This Row],[Number of Supported Students]]/Table2[[#This Row],[Total Number of Students]]</f>
        <v>#DIV/0!</v>
      </c>
      <c r="F2634" s="16"/>
    </row>
    <row r="2635" spans="1:6" s="2" customFormat="1" x14ac:dyDescent="0.35">
      <c r="A2635" s="15"/>
      <c r="B2635" s="16"/>
      <c r="C2635" s="16"/>
      <c r="D2635" s="17">
        <f>SUM(Table2[[#This Row],[Number of Supported Students]],Table2[[#This Row],[Number of Non-Supported Students]])</f>
        <v>0</v>
      </c>
      <c r="E2635" s="18" t="e">
        <f>Table2[[#This Row],[Number of Supported Students]]/Table2[[#This Row],[Total Number of Students]]</f>
        <v>#DIV/0!</v>
      </c>
      <c r="F2635" s="16"/>
    </row>
    <row r="2636" spans="1:6" s="2" customFormat="1" x14ac:dyDescent="0.35">
      <c r="A2636" s="15"/>
      <c r="B2636" s="16"/>
      <c r="C2636" s="16"/>
      <c r="D2636" s="17">
        <f>SUM(Table2[[#This Row],[Number of Supported Students]],Table2[[#This Row],[Number of Non-Supported Students]])</f>
        <v>0</v>
      </c>
      <c r="E2636" s="18" t="e">
        <f>Table2[[#This Row],[Number of Supported Students]]/Table2[[#This Row],[Total Number of Students]]</f>
        <v>#DIV/0!</v>
      </c>
      <c r="F2636" s="16"/>
    </row>
    <row r="2637" spans="1:6" s="2" customFormat="1" x14ac:dyDescent="0.35">
      <c r="A2637" s="15"/>
      <c r="B2637" s="16"/>
      <c r="C2637" s="16"/>
      <c r="D2637" s="17">
        <f>SUM(Table2[[#This Row],[Number of Supported Students]],Table2[[#This Row],[Number of Non-Supported Students]])</f>
        <v>0</v>
      </c>
      <c r="E2637" s="18" t="e">
        <f>Table2[[#This Row],[Number of Supported Students]]/Table2[[#This Row],[Total Number of Students]]</f>
        <v>#DIV/0!</v>
      </c>
      <c r="F2637" s="16"/>
    </row>
    <row r="2638" spans="1:6" s="2" customFormat="1" x14ac:dyDescent="0.35">
      <c r="A2638" s="15"/>
      <c r="B2638" s="16"/>
      <c r="C2638" s="16"/>
      <c r="D2638" s="17">
        <f>SUM(Table2[[#This Row],[Number of Supported Students]],Table2[[#This Row],[Number of Non-Supported Students]])</f>
        <v>0</v>
      </c>
      <c r="E2638" s="18" t="e">
        <f>Table2[[#This Row],[Number of Supported Students]]/Table2[[#This Row],[Total Number of Students]]</f>
        <v>#DIV/0!</v>
      </c>
      <c r="F2638" s="16"/>
    </row>
    <row r="2639" spans="1:6" s="2" customFormat="1" x14ac:dyDescent="0.35">
      <c r="A2639" s="15"/>
      <c r="B2639" s="16"/>
      <c r="C2639" s="16"/>
      <c r="D2639" s="17">
        <f>SUM(Table2[[#This Row],[Number of Supported Students]],Table2[[#This Row],[Number of Non-Supported Students]])</f>
        <v>0</v>
      </c>
      <c r="E2639" s="18" t="e">
        <f>Table2[[#This Row],[Number of Supported Students]]/Table2[[#This Row],[Total Number of Students]]</f>
        <v>#DIV/0!</v>
      </c>
      <c r="F2639" s="16"/>
    </row>
    <row r="2640" spans="1:6" s="2" customFormat="1" x14ac:dyDescent="0.35">
      <c r="A2640" s="15"/>
      <c r="B2640" s="16"/>
      <c r="C2640" s="16"/>
      <c r="D2640" s="17">
        <f>SUM(Table2[[#This Row],[Number of Supported Students]],Table2[[#This Row],[Number of Non-Supported Students]])</f>
        <v>0</v>
      </c>
      <c r="E2640" s="18" t="e">
        <f>Table2[[#This Row],[Number of Supported Students]]/Table2[[#This Row],[Total Number of Students]]</f>
        <v>#DIV/0!</v>
      </c>
      <c r="F2640" s="16"/>
    </row>
    <row r="2641" spans="1:6" s="2" customFormat="1" x14ac:dyDescent="0.35">
      <c r="A2641" s="15"/>
      <c r="B2641" s="16"/>
      <c r="C2641" s="16"/>
      <c r="D2641" s="17">
        <f>SUM(Table2[[#This Row],[Number of Supported Students]],Table2[[#This Row],[Number of Non-Supported Students]])</f>
        <v>0</v>
      </c>
      <c r="E2641" s="18" t="e">
        <f>Table2[[#This Row],[Number of Supported Students]]/Table2[[#This Row],[Total Number of Students]]</f>
        <v>#DIV/0!</v>
      </c>
      <c r="F2641" s="16"/>
    </row>
    <row r="2642" spans="1:6" s="2" customFormat="1" x14ac:dyDescent="0.35">
      <c r="A2642" s="15"/>
      <c r="B2642" s="16"/>
      <c r="C2642" s="16"/>
      <c r="D2642" s="17">
        <f>SUM(Table2[[#This Row],[Number of Supported Students]],Table2[[#This Row],[Number of Non-Supported Students]])</f>
        <v>0</v>
      </c>
      <c r="E2642" s="18" t="e">
        <f>Table2[[#This Row],[Number of Supported Students]]/Table2[[#This Row],[Total Number of Students]]</f>
        <v>#DIV/0!</v>
      </c>
      <c r="F2642" s="16"/>
    </row>
    <row r="2643" spans="1:6" s="2" customFormat="1" x14ac:dyDescent="0.35">
      <c r="A2643" s="15"/>
      <c r="B2643" s="16"/>
      <c r="C2643" s="16"/>
      <c r="D2643" s="17">
        <f>SUM(Table2[[#This Row],[Number of Supported Students]],Table2[[#This Row],[Number of Non-Supported Students]])</f>
        <v>0</v>
      </c>
      <c r="E2643" s="18" t="e">
        <f>Table2[[#This Row],[Number of Supported Students]]/Table2[[#This Row],[Total Number of Students]]</f>
        <v>#DIV/0!</v>
      </c>
      <c r="F2643" s="16"/>
    </row>
    <row r="2644" spans="1:6" s="2" customFormat="1" x14ac:dyDescent="0.35">
      <c r="A2644" s="15"/>
      <c r="B2644" s="16"/>
      <c r="C2644" s="16"/>
      <c r="D2644" s="17">
        <f>SUM(Table2[[#This Row],[Number of Supported Students]],Table2[[#This Row],[Number of Non-Supported Students]])</f>
        <v>0</v>
      </c>
      <c r="E2644" s="18" t="e">
        <f>Table2[[#This Row],[Number of Supported Students]]/Table2[[#This Row],[Total Number of Students]]</f>
        <v>#DIV/0!</v>
      </c>
      <c r="F2644" s="16"/>
    </row>
    <row r="2645" spans="1:6" s="2" customFormat="1" x14ac:dyDescent="0.35">
      <c r="A2645" s="15"/>
      <c r="B2645" s="16"/>
      <c r="C2645" s="16"/>
      <c r="D2645" s="17">
        <f>SUM(Table2[[#This Row],[Number of Supported Students]],Table2[[#This Row],[Number of Non-Supported Students]])</f>
        <v>0</v>
      </c>
      <c r="E2645" s="18" t="e">
        <f>Table2[[#This Row],[Number of Supported Students]]/Table2[[#This Row],[Total Number of Students]]</f>
        <v>#DIV/0!</v>
      </c>
      <c r="F2645" s="16"/>
    </row>
    <row r="2646" spans="1:6" s="2" customFormat="1" x14ac:dyDescent="0.35">
      <c r="A2646" s="15"/>
      <c r="B2646" s="16"/>
      <c r="C2646" s="16"/>
      <c r="D2646" s="17">
        <f>SUM(Table2[[#This Row],[Number of Supported Students]],Table2[[#This Row],[Number of Non-Supported Students]])</f>
        <v>0</v>
      </c>
      <c r="E2646" s="18" t="e">
        <f>Table2[[#This Row],[Number of Supported Students]]/Table2[[#This Row],[Total Number of Students]]</f>
        <v>#DIV/0!</v>
      </c>
      <c r="F2646" s="16"/>
    </row>
    <row r="2647" spans="1:6" s="2" customFormat="1" x14ac:dyDescent="0.35">
      <c r="A2647" s="15"/>
      <c r="B2647" s="16"/>
      <c r="C2647" s="16"/>
      <c r="D2647" s="17">
        <f>SUM(Table2[[#This Row],[Number of Supported Students]],Table2[[#This Row],[Number of Non-Supported Students]])</f>
        <v>0</v>
      </c>
      <c r="E2647" s="18" t="e">
        <f>Table2[[#This Row],[Number of Supported Students]]/Table2[[#This Row],[Total Number of Students]]</f>
        <v>#DIV/0!</v>
      </c>
      <c r="F2647" s="16"/>
    </row>
    <row r="2648" spans="1:6" s="2" customFormat="1" x14ac:dyDescent="0.35">
      <c r="A2648" s="15"/>
      <c r="B2648" s="16"/>
      <c r="C2648" s="16"/>
      <c r="D2648" s="17">
        <f>SUM(Table2[[#This Row],[Number of Supported Students]],Table2[[#This Row],[Number of Non-Supported Students]])</f>
        <v>0</v>
      </c>
      <c r="E2648" s="18" t="e">
        <f>Table2[[#This Row],[Number of Supported Students]]/Table2[[#This Row],[Total Number of Students]]</f>
        <v>#DIV/0!</v>
      </c>
      <c r="F2648" s="16"/>
    </row>
    <row r="2649" spans="1:6" s="2" customFormat="1" x14ac:dyDescent="0.35">
      <c r="A2649" s="15"/>
      <c r="B2649" s="16"/>
      <c r="C2649" s="16"/>
      <c r="D2649" s="17">
        <f>SUM(Table2[[#This Row],[Number of Supported Students]],Table2[[#This Row],[Number of Non-Supported Students]])</f>
        <v>0</v>
      </c>
      <c r="E2649" s="18" t="e">
        <f>Table2[[#This Row],[Number of Supported Students]]/Table2[[#This Row],[Total Number of Students]]</f>
        <v>#DIV/0!</v>
      </c>
      <c r="F2649" s="16"/>
    </row>
    <row r="2650" spans="1:6" s="2" customFormat="1" x14ac:dyDescent="0.35">
      <c r="A2650" s="15"/>
      <c r="B2650" s="16"/>
      <c r="C2650" s="16"/>
      <c r="D2650" s="17">
        <f>SUM(Table2[[#This Row],[Number of Supported Students]],Table2[[#This Row],[Number of Non-Supported Students]])</f>
        <v>0</v>
      </c>
      <c r="E2650" s="18" t="e">
        <f>Table2[[#This Row],[Number of Supported Students]]/Table2[[#This Row],[Total Number of Students]]</f>
        <v>#DIV/0!</v>
      </c>
      <c r="F2650" s="16"/>
    </row>
    <row r="2651" spans="1:6" s="2" customFormat="1" x14ac:dyDescent="0.35">
      <c r="A2651" s="15"/>
      <c r="B2651" s="16"/>
      <c r="C2651" s="16"/>
      <c r="D2651" s="17">
        <f>SUM(Table2[[#This Row],[Number of Supported Students]],Table2[[#This Row],[Number of Non-Supported Students]])</f>
        <v>0</v>
      </c>
      <c r="E2651" s="18" t="e">
        <f>Table2[[#This Row],[Number of Supported Students]]/Table2[[#This Row],[Total Number of Students]]</f>
        <v>#DIV/0!</v>
      </c>
      <c r="F2651" s="16"/>
    </row>
    <row r="2652" spans="1:6" s="2" customFormat="1" x14ac:dyDescent="0.35">
      <c r="A2652" s="15"/>
      <c r="B2652" s="16"/>
      <c r="C2652" s="16"/>
      <c r="D2652" s="17">
        <f>SUM(Table2[[#This Row],[Number of Supported Students]],Table2[[#This Row],[Number of Non-Supported Students]])</f>
        <v>0</v>
      </c>
      <c r="E2652" s="18" t="e">
        <f>Table2[[#This Row],[Number of Supported Students]]/Table2[[#This Row],[Total Number of Students]]</f>
        <v>#DIV/0!</v>
      </c>
      <c r="F2652" s="16"/>
    </row>
    <row r="2653" spans="1:6" s="2" customFormat="1" x14ac:dyDescent="0.35">
      <c r="A2653" s="15"/>
      <c r="B2653" s="16"/>
      <c r="C2653" s="16"/>
      <c r="D2653" s="17">
        <f>SUM(Table2[[#This Row],[Number of Supported Students]],Table2[[#This Row],[Number of Non-Supported Students]])</f>
        <v>0</v>
      </c>
      <c r="E2653" s="18" t="e">
        <f>Table2[[#This Row],[Number of Supported Students]]/Table2[[#This Row],[Total Number of Students]]</f>
        <v>#DIV/0!</v>
      </c>
      <c r="F2653" s="16"/>
    </row>
    <row r="2654" spans="1:6" s="2" customFormat="1" x14ac:dyDescent="0.35">
      <c r="A2654" s="15"/>
      <c r="B2654" s="16"/>
      <c r="C2654" s="16"/>
      <c r="D2654" s="17">
        <f>SUM(Table2[[#This Row],[Number of Supported Students]],Table2[[#This Row],[Number of Non-Supported Students]])</f>
        <v>0</v>
      </c>
      <c r="E2654" s="18" t="e">
        <f>Table2[[#This Row],[Number of Supported Students]]/Table2[[#This Row],[Total Number of Students]]</f>
        <v>#DIV/0!</v>
      </c>
      <c r="F2654" s="16"/>
    </row>
    <row r="2655" spans="1:6" s="2" customFormat="1" x14ac:dyDescent="0.35">
      <c r="A2655" s="15"/>
      <c r="B2655" s="16"/>
      <c r="C2655" s="16"/>
      <c r="D2655" s="17">
        <f>SUM(Table2[[#This Row],[Number of Supported Students]],Table2[[#This Row],[Number of Non-Supported Students]])</f>
        <v>0</v>
      </c>
      <c r="E2655" s="18" t="e">
        <f>Table2[[#This Row],[Number of Supported Students]]/Table2[[#This Row],[Total Number of Students]]</f>
        <v>#DIV/0!</v>
      </c>
      <c r="F2655" s="16"/>
    </row>
    <row r="2656" spans="1:6" s="2" customFormat="1" x14ac:dyDescent="0.35">
      <c r="A2656" s="15"/>
      <c r="B2656" s="16"/>
      <c r="C2656" s="16"/>
      <c r="D2656" s="17">
        <f>SUM(Table2[[#This Row],[Number of Supported Students]],Table2[[#This Row],[Number of Non-Supported Students]])</f>
        <v>0</v>
      </c>
      <c r="E2656" s="18" t="e">
        <f>Table2[[#This Row],[Number of Supported Students]]/Table2[[#This Row],[Total Number of Students]]</f>
        <v>#DIV/0!</v>
      </c>
      <c r="F2656" s="16"/>
    </row>
    <row r="2657" spans="1:6" s="2" customFormat="1" x14ac:dyDescent="0.35">
      <c r="A2657" s="15"/>
      <c r="B2657" s="16"/>
      <c r="C2657" s="16"/>
      <c r="D2657" s="17">
        <f>SUM(Table2[[#This Row],[Number of Supported Students]],Table2[[#This Row],[Number of Non-Supported Students]])</f>
        <v>0</v>
      </c>
      <c r="E2657" s="18" t="e">
        <f>Table2[[#This Row],[Number of Supported Students]]/Table2[[#This Row],[Total Number of Students]]</f>
        <v>#DIV/0!</v>
      </c>
      <c r="F2657" s="16"/>
    </row>
    <row r="2658" spans="1:6" s="2" customFormat="1" x14ac:dyDescent="0.35">
      <c r="A2658" s="15"/>
      <c r="B2658" s="16"/>
      <c r="C2658" s="16"/>
      <c r="D2658" s="17">
        <f>SUM(Table2[[#This Row],[Number of Supported Students]],Table2[[#This Row],[Number of Non-Supported Students]])</f>
        <v>0</v>
      </c>
      <c r="E2658" s="18" t="e">
        <f>Table2[[#This Row],[Number of Supported Students]]/Table2[[#This Row],[Total Number of Students]]</f>
        <v>#DIV/0!</v>
      </c>
      <c r="F2658" s="16"/>
    </row>
    <row r="2659" spans="1:6" s="2" customFormat="1" x14ac:dyDescent="0.35">
      <c r="A2659" s="15"/>
      <c r="B2659" s="16"/>
      <c r="C2659" s="16"/>
      <c r="D2659" s="17">
        <f>SUM(Table2[[#This Row],[Number of Supported Students]],Table2[[#This Row],[Number of Non-Supported Students]])</f>
        <v>0</v>
      </c>
      <c r="E2659" s="18" t="e">
        <f>Table2[[#This Row],[Number of Supported Students]]/Table2[[#This Row],[Total Number of Students]]</f>
        <v>#DIV/0!</v>
      </c>
      <c r="F2659" s="16"/>
    </row>
    <row r="2660" spans="1:6" s="2" customFormat="1" x14ac:dyDescent="0.35">
      <c r="A2660" s="15"/>
      <c r="B2660" s="16"/>
      <c r="C2660" s="16"/>
      <c r="D2660" s="17">
        <f>SUM(Table2[[#This Row],[Number of Supported Students]],Table2[[#This Row],[Number of Non-Supported Students]])</f>
        <v>0</v>
      </c>
      <c r="E2660" s="18" t="e">
        <f>Table2[[#This Row],[Number of Supported Students]]/Table2[[#This Row],[Total Number of Students]]</f>
        <v>#DIV/0!</v>
      </c>
      <c r="F2660" s="16"/>
    </row>
    <row r="2661" spans="1:6" s="2" customFormat="1" x14ac:dyDescent="0.35">
      <c r="A2661" s="15"/>
      <c r="B2661" s="16"/>
      <c r="C2661" s="16"/>
      <c r="D2661" s="17">
        <f>SUM(Table2[[#This Row],[Number of Supported Students]],Table2[[#This Row],[Number of Non-Supported Students]])</f>
        <v>0</v>
      </c>
      <c r="E2661" s="18" t="e">
        <f>Table2[[#This Row],[Number of Supported Students]]/Table2[[#This Row],[Total Number of Students]]</f>
        <v>#DIV/0!</v>
      </c>
      <c r="F2661" s="16"/>
    </row>
    <row r="2662" spans="1:6" s="2" customFormat="1" x14ac:dyDescent="0.35">
      <c r="A2662" s="15"/>
      <c r="B2662" s="16"/>
      <c r="C2662" s="16"/>
      <c r="D2662" s="17">
        <f>SUM(Table2[[#This Row],[Number of Supported Students]],Table2[[#This Row],[Number of Non-Supported Students]])</f>
        <v>0</v>
      </c>
      <c r="E2662" s="18" t="e">
        <f>Table2[[#This Row],[Number of Supported Students]]/Table2[[#This Row],[Total Number of Students]]</f>
        <v>#DIV/0!</v>
      </c>
      <c r="F2662" s="16"/>
    </row>
    <row r="2663" spans="1:6" s="2" customFormat="1" x14ac:dyDescent="0.35">
      <c r="A2663" s="15"/>
      <c r="B2663" s="16"/>
      <c r="C2663" s="16"/>
      <c r="D2663" s="17">
        <f>SUM(Table2[[#This Row],[Number of Supported Students]],Table2[[#This Row],[Number of Non-Supported Students]])</f>
        <v>0</v>
      </c>
      <c r="E2663" s="18" t="e">
        <f>Table2[[#This Row],[Number of Supported Students]]/Table2[[#This Row],[Total Number of Students]]</f>
        <v>#DIV/0!</v>
      </c>
      <c r="F2663" s="16"/>
    </row>
    <row r="2664" spans="1:6" s="2" customFormat="1" x14ac:dyDescent="0.35">
      <c r="A2664" s="15"/>
      <c r="B2664" s="16"/>
      <c r="C2664" s="16"/>
      <c r="D2664" s="17">
        <f>SUM(Table2[[#This Row],[Number of Supported Students]],Table2[[#This Row],[Number of Non-Supported Students]])</f>
        <v>0</v>
      </c>
      <c r="E2664" s="18" t="e">
        <f>Table2[[#This Row],[Number of Supported Students]]/Table2[[#This Row],[Total Number of Students]]</f>
        <v>#DIV/0!</v>
      </c>
      <c r="F2664" s="16"/>
    </row>
    <row r="2665" spans="1:6" s="2" customFormat="1" x14ac:dyDescent="0.35">
      <c r="A2665" s="15"/>
      <c r="B2665" s="16"/>
      <c r="C2665" s="16"/>
      <c r="D2665" s="17">
        <f>SUM(Table2[[#This Row],[Number of Supported Students]],Table2[[#This Row],[Number of Non-Supported Students]])</f>
        <v>0</v>
      </c>
      <c r="E2665" s="18" t="e">
        <f>Table2[[#This Row],[Number of Supported Students]]/Table2[[#This Row],[Total Number of Students]]</f>
        <v>#DIV/0!</v>
      </c>
      <c r="F2665" s="16"/>
    </row>
    <row r="2666" spans="1:6" s="2" customFormat="1" x14ac:dyDescent="0.35">
      <c r="A2666" s="15"/>
      <c r="B2666" s="16"/>
      <c r="C2666" s="16"/>
      <c r="D2666" s="17">
        <f>SUM(Table2[[#This Row],[Number of Supported Students]],Table2[[#This Row],[Number of Non-Supported Students]])</f>
        <v>0</v>
      </c>
      <c r="E2666" s="18" t="e">
        <f>Table2[[#This Row],[Number of Supported Students]]/Table2[[#This Row],[Total Number of Students]]</f>
        <v>#DIV/0!</v>
      </c>
      <c r="F2666" s="16"/>
    </row>
    <row r="2667" spans="1:6" s="2" customFormat="1" x14ac:dyDescent="0.35">
      <c r="A2667" s="15"/>
      <c r="B2667" s="16"/>
      <c r="C2667" s="16"/>
      <c r="D2667" s="17">
        <f>SUM(Table2[[#This Row],[Number of Supported Students]],Table2[[#This Row],[Number of Non-Supported Students]])</f>
        <v>0</v>
      </c>
      <c r="E2667" s="18" t="e">
        <f>Table2[[#This Row],[Number of Supported Students]]/Table2[[#This Row],[Total Number of Students]]</f>
        <v>#DIV/0!</v>
      </c>
      <c r="F2667" s="16"/>
    </row>
    <row r="2668" spans="1:6" s="2" customFormat="1" x14ac:dyDescent="0.35">
      <c r="A2668" s="15"/>
      <c r="B2668" s="16"/>
      <c r="C2668" s="16"/>
      <c r="D2668" s="17">
        <f>SUM(Table2[[#This Row],[Number of Supported Students]],Table2[[#This Row],[Number of Non-Supported Students]])</f>
        <v>0</v>
      </c>
      <c r="E2668" s="18" t="e">
        <f>Table2[[#This Row],[Number of Supported Students]]/Table2[[#This Row],[Total Number of Students]]</f>
        <v>#DIV/0!</v>
      </c>
      <c r="F2668" s="16"/>
    </row>
    <row r="2669" spans="1:6" s="2" customFormat="1" x14ac:dyDescent="0.35">
      <c r="A2669" s="15"/>
      <c r="B2669" s="16"/>
      <c r="C2669" s="16"/>
      <c r="D2669" s="17">
        <f>SUM(Table2[[#This Row],[Number of Supported Students]],Table2[[#This Row],[Number of Non-Supported Students]])</f>
        <v>0</v>
      </c>
      <c r="E2669" s="18" t="e">
        <f>Table2[[#This Row],[Number of Supported Students]]/Table2[[#This Row],[Total Number of Students]]</f>
        <v>#DIV/0!</v>
      </c>
      <c r="F2669" s="16"/>
    </row>
    <row r="2670" spans="1:6" s="2" customFormat="1" x14ac:dyDescent="0.35">
      <c r="A2670" s="15"/>
      <c r="B2670" s="16"/>
      <c r="C2670" s="16"/>
      <c r="D2670" s="17">
        <f>SUM(Table2[[#This Row],[Number of Supported Students]],Table2[[#This Row],[Number of Non-Supported Students]])</f>
        <v>0</v>
      </c>
      <c r="E2670" s="18" t="e">
        <f>Table2[[#This Row],[Number of Supported Students]]/Table2[[#This Row],[Total Number of Students]]</f>
        <v>#DIV/0!</v>
      </c>
      <c r="F2670" s="16"/>
    </row>
    <row r="2671" spans="1:6" s="2" customFormat="1" x14ac:dyDescent="0.35">
      <c r="A2671" s="15"/>
      <c r="B2671" s="16"/>
      <c r="C2671" s="16"/>
      <c r="D2671" s="17">
        <f>SUM(Table2[[#This Row],[Number of Supported Students]],Table2[[#This Row],[Number of Non-Supported Students]])</f>
        <v>0</v>
      </c>
      <c r="E2671" s="18" t="e">
        <f>Table2[[#This Row],[Number of Supported Students]]/Table2[[#This Row],[Total Number of Students]]</f>
        <v>#DIV/0!</v>
      </c>
      <c r="F2671" s="16"/>
    </row>
    <row r="2672" spans="1:6" s="2" customFormat="1" x14ac:dyDescent="0.35">
      <c r="A2672" s="15"/>
      <c r="B2672" s="16"/>
      <c r="C2672" s="16"/>
      <c r="D2672" s="17">
        <f>SUM(Table2[[#This Row],[Number of Supported Students]],Table2[[#This Row],[Number of Non-Supported Students]])</f>
        <v>0</v>
      </c>
      <c r="E2672" s="18" t="e">
        <f>Table2[[#This Row],[Number of Supported Students]]/Table2[[#This Row],[Total Number of Students]]</f>
        <v>#DIV/0!</v>
      </c>
      <c r="F2672" s="16"/>
    </row>
    <row r="2673" spans="1:6" s="2" customFormat="1" x14ac:dyDescent="0.35">
      <c r="A2673" s="15"/>
      <c r="B2673" s="16"/>
      <c r="C2673" s="16"/>
      <c r="D2673" s="17">
        <f>SUM(Table2[[#This Row],[Number of Supported Students]],Table2[[#This Row],[Number of Non-Supported Students]])</f>
        <v>0</v>
      </c>
      <c r="E2673" s="18" t="e">
        <f>Table2[[#This Row],[Number of Supported Students]]/Table2[[#This Row],[Total Number of Students]]</f>
        <v>#DIV/0!</v>
      </c>
      <c r="F2673" s="16"/>
    </row>
    <row r="2674" spans="1:6" s="2" customFormat="1" x14ac:dyDescent="0.35">
      <c r="A2674" s="15"/>
      <c r="B2674" s="16"/>
      <c r="C2674" s="16"/>
      <c r="D2674" s="17">
        <f>SUM(Table2[[#This Row],[Number of Supported Students]],Table2[[#This Row],[Number of Non-Supported Students]])</f>
        <v>0</v>
      </c>
      <c r="E2674" s="18" t="e">
        <f>Table2[[#This Row],[Number of Supported Students]]/Table2[[#This Row],[Total Number of Students]]</f>
        <v>#DIV/0!</v>
      </c>
      <c r="F2674" s="16"/>
    </row>
    <row r="2675" spans="1:6" s="2" customFormat="1" x14ac:dyDescent="0.35">
      <c r="A2675" s="15"/>
      <c r="B2675" s="16"/>
      <c r="C2675" s="16"/>
      <c r="D2675" s="17">
        <f>SUM(Table2[[#This Row],[Number of Supported Students]],Table2[[#This Row],[Number of Non-Supported Students]])</f>
        <v>0</v>
      </c>
      <c r="E2675" s="18" t="e">
        <f>Table2[[#This Row],[Number of Supported Students]]/Table2[[#This Row],[Total Number of Students]]</f>
        <v>#DIV/0!</v>
      </c>
      <c r="F2675" s="16"/>
    </row>
    <row r="2676" spans="1:6" s="2" customFormat="1" x14ac:dyDescent="0.35">
      <c r="A2676" s="15"/>
      <c r="B2676" s="16"/>
      <c r="C2676" s="16"/>
      <c r="D2676" s="17">
        <f>SUM(Table2[[#This Row],[Number of Supported Students]],Table2[[#This Row],[Number of Non-Supported Students]])</f>
        <v>0</v>
      </c>
      <c r="E2676" s="18" t="e">
        <f>Table2[[#This Row],[Number of Supported Students]]/Table2[[#This Row],[Total Number of Students]]</f>
        <v>#DIV/0!</v>
      </c>
      <c r="F2676" s="16"/>
    </row>
    <row r="2677" spans="1:6" s="2" customFormat="1" x14ac:dyDescent="0.35">
      <c r="A2677" s="15"/>
      <c r="B2677" s="16"/>
      <c r="C2677" s="16"/>
      <c r="D2677" s="17">
        <f>SUM(Table2[[#This Row],[Number of Supported Students]],Table2[[#This Row],[Number of Non-Supported Students]])</f>
        <v>0</v>
      </c>
      <c r="E2677" s="18" t="e">
        <f>Table2[[#This Row],[Number of Supported Students]]/Table2[[#This Row],[Total Number of Students]]</f>
        <v>#DIV/0!</v>
      </c>
      <c r="F2677" s="16"/>
    </row>
    <row r="2678" spans="1:6" s="2" customFormat="1" x14ac:dyDescent="0.35">
      <c r="A2678" s="15"/>
      <c r="B2678" s="16"/>
      <c r="C2678" s="16"/>
      <c r="D2678" s="17">
        <f>SUM(Table2[[#This Row],[Number of Supported Students]],Table2[[#This Row],[Number of Non-Supported Students]])</f>
        <v>0</v>
      </c>
      <c r="E2678" s="18" t="e">
        <f>Table2[[#This Row],[Number of Supported Students]]/Table2[[#This Row],[Total Number of Students]]</f>
        <v>#DIV/0!</v>
      </c>
      <c r="F2678" s="16"/>
    </row>
    <row r="2679" spans="1:6" s="2" customFormat="1" x14ac:dyDescent="0.35">
      <c r="A2679" s="15"/>
      <c r="B2679" s="16"/>
      <c r="C2679" s="16"/>
      <c r="D2679" s="17">
        <f>SUM(Table2[[#This Row],[Number of Supported Students]],Table2[[#This Row],[Number of Non-Supported Students]])</f>
        <v>0</v>
      </c>
      <c r="E2679" s="18" t="e">
        <f>Table2[[#This Row],[Number of Supported Students]]/Table2[[#This Row],[Total Number of Students]]</f>
        <v>#DIV/0!</v>
      </c>
      <c r="F2679" s="16"/>
    </row>
    <row r="2680" spans="1:6" s="2" customFormat="1" x14ac:dyDescent="0.35">
      <c r="A2680" s="15"/>
      <c r="B2680" s="16"/>
      <c r="C2680" s="16"/>
      <c r="D2680" s="17">
        <f>SUM(Table2[[#This Row],[Number of Supported Students]],Table2[[#This Row],[Number of Non-Supported Students]])</f>
        <v>0</v>
      </c>
      <c r="E2680" s="18" t="e">
        <f>Table2[[#This Row],[Number of Supported Students]]/Table2[[#This Row],[Total Number of Students]]</f>
        <v>#DIV/0!</v>
      </c>
      <c r="F2680" s="16"/>
    </row>
    <row r="2681" spans="1:6" s="2" customFormat="1" x14ac:dyDescent="0.35">
      <c r="A2681" s="15"/>
      <c r="B2681" s="16"/>
      <c r="C2681" s="16"/>
      <c r="D2681" s="17">
        <f>SUM(Table2[[#This Row],[Number of Supported Students]],Table2[[#This Row],[Number of Non-Supported Students]])</f>
        <v>0</v>
      </c>
      <c r="E2681" s="18" t="e">
        <f>Table2[[#This Row],[Number of Supported Students]]/Table2[[#This Row],[Total Number of Students]]</f>
        <v>#DIV/0!</v>
      </c>
      <c r="F2681" s="16"/>
    </row>
    <row r="2682" spans="1:6" s="2" customFormat="1" x14ac:dyDescent="0.35">
      <c r="A2682" s="15"/>
      <c r="B2682" s="16"/>
      <c r="C2682" s="16"/>
      <c r="D2682" s="17">
        <f>SUM(Table2[[#This Row],[Number of Supported Students]],Table2[[#This Row],[Number of Non-Supported Students]])</f>
        <v>0</v>
      </c>
      <c r="E2682" s="18" t="e">
        <f>Table2[[#This Row],[Number of Supported Students]]/Table2[[#This Row],[Total Number of Students]]</f>
        <v>#DIV/0!</v>
      </c>
      <c r="F2682" s="16"/>
    </row>
    <row r="2683" spans="1:6" s="2" customFormat="1" x14ac:dyDescent="0.35">
      <c r="A2683" s="15"/>
      <c r="B2683" s="16"/>
      <c r="C2683" s="16"/>
      <c r="D2683" s="17">
        <f>SUM(Table2[[#This Row],[Number of Supported Students]],Table2[[#This Row],[Number of Non-Supported Students]])</f>
        <v>0</v>
      </c>
      <c r="E2683" s="18" t="e">
        <f>Table2[[#This Row],[Number of Supported Students]]/Table2[[#This Row],[Total Number of Students]]</f>
        <v>#DIV/0!</v>
      </c>
      <c r="F2683" s="16"/>
    </row>
    <row r="2684" spans="1:6" s="2" customFormat="1" x14ac:dyDescent="0.35">
      <c r="A2684" s="15"/>
      <c r="B2684" s="16"/>
      <c r="C2684" s="16"/>
      <c r="D2684" s="17">
        <f>SUM(Table2[[#This Row],[Number of Supported Students]],Table2[[#This Row],[Number of Non-Supported Students]])</f>
        <v>0</v>
      </c>
      <c r="E2684" s="18" t="e">
        <f>Table2[[#This Row],[Number of Supported Students]]/Table2[[#This Row],[Total Number of Students]]</f>
        <v>#DIV/0!</v>
      </c>
      <c r="F2684" s="16"/>
    </row>
    <row r="2685" spans="1:6" s="2" customFormat="1" x14ac:dyDescent="0.35">
      <c r="A2685" s="15"/>
      <c r="B2685" s="16"/>
      <c r="C2685" s="16"/>
      <c r="D2685" s="17">
        <f>SUM(Table2[[#This Row],[Number of Supported Students]],Table2[[#This Row],[Number of Non-Supported Students]])</f>
        <v>0</v>
      </c>
      <c r="E2685" s="18" t="e">
        <f>Table2[[#This Row],[Number of Supported Students]]/Table2[[#This Row],[Total Number of Students]]</f>
        <v>#DIV/0!</v>
      </c>
      <c r="F2685" s="16"/>
    </row>
    <row r="2686" spans="1:6" s="2" customFormat="1" x14ac:dyDescent="0.35">
      <c r="A2686" s="15"/>
      <c r="B2686" s="16"/>
      <c r="C2686" s="16"/>
      <c r="D2686" s="17">
        <f>SUM(Table2[[#This Row],[Number of Supported Students]],Table2[[#This Row],[Number of Non-Supported Students]])</f>
        <v>0</v>
      </c>
      <c r="E2686" s="18" t="e">
        <f>Table2[[#This Row],[Number of Supported Students]]/Table2[[#This Row],[Total Number of Students]]</f>
        <v>#DIV/0!</v>
      </c>
      <c r="F2686" s="16"/>
    </row>
    <row r="2687" spans="1:6" s="2" customFormat="1" x14ac:dyDescent="0.35">
      <c r="A2687" s="15"/>
      <c r="B2687" s="16"/>
      <c r="C2687" s="16"/>
      <c r="D2687" s="17">
        <f>SUM(Table2[[#This Row],[Number of Supported Students]],Table2[[#This Row],[Number of Non-Supported Students]])</f>
        <v>0</v>
      </c>
      <c r="E2687" s="18" t="e">
        <f>Table2[[#This Row],[Number of Supported Students]]/Table2[[#This Row],[Total Number of Students]]</f>
        <v>#DIV/0!</v>
      </c>
      <c r="F2687" s="16"/>
    </row>
    <row r="2688" spans="1:6" s="2" customFormat="1" x14ac:dyDescent="0.35">
      <c r="A2688" s="15"/>
      <c r="B2688" s="16"/>
      <c r="C2688" s="16"/>
      <c r="D2688" s="17">
        <f>SUM(Table2[[#This Row],[Number of Supported Students]],Table2[[#This Row],[Number of Non-Supported Students]])</f>
        <v>0</v>
      </c>
      <c r="E2688" s="18" t="e">
        <f>Table2[[#This Row],[Number of Supported Students]]/Table2[[#This Row],[Total Number of Students]]</f>
        <v>#DIV/0!</v>
      </c>
      <c r="F2688" s="16"/>
    </row>
    <row r="2689" spans="1:6" s="2" customFormat="1" x14ac:dyDescent="0.35">
      <c r="A2689" s="15"/>
      <c r="B2689" s="16"/>
      <c r="C2689" s="16"/>
      <c r="D2689" s="17">
        <f>SUM(Table2[[#This Row],[Number of Supported Students]],Table2[[#This Row],[Number of Non-Supported Students]])</f>
        <v>0</v>
      </c>
      <c r="E2689" s="18" t="e">
        <f>Table2[[#This Row],[Number of Supported Students]]/Table2[[#This Row],[Total Number of Students]]</f>
        <v>#DIV/0!</v>
      </c>
      <c r="F2689" s="16"/>
    </row>
    <row r="2690" spans="1:6" s="2" customFormat="1" x14ac:dyDescent="0.35">
      <c r="A2690" s="15"/>
      <c r="B2690" s="16"/>
      <c r="C2690" s="16"/>
      <c r="D2690" s="17">
        <f>SUM(Table2[[#This Row],[Number of Supported Students]],Table2[[#This Row],[Number of Non-Supported Students]])</f>
        <v>0</v>
      </c>
      <c r="E2690" s="18" t="e">
        <f>Table2[[#This Row],[Number of Supported Students]]/Table2[[#This Row],[Total Number of Students]]</f>
        <v>#DIV/0!</v>
      </c>
      <c r="F2690" s="16"/>
    </row>
    <row r="2691" spans="1:6" s="2" customFormat="1" x14ac:dyDescent="0.35">
      <c r="A2691" s="15"/>
      <c r="B2691" s="16"/>
      <c r="C2691" s="16"/>
      <c r="D2691" s="17">
        <f>SUM(Table2[[#This Row],[Number of Supported Students]],Table2[[#This Row],[Number of Non-Supported Students]])</f>
        <v>0</v>
      </c>
      <c r="E2691" s="18" t="e">
        <f>Table2[[#This Row],[Number of Supported Students]]/Table2[[#This Row],[Total Number of Students]]</f>
        <v>#DIV/0!</v>
      </c>
      <c r="F2691" s="16"/>
    </row>
    <row r="2692" spans="1:6" s="2" customFormat="1" x14ac:dyDescent="0.35">
      <c r="A2692" s="15"/>
      <c r="B2692" s="16"/>
      <c r="C2692" s="16"/>
      <c r="D2692" s="17">
        <f>SUM(Table2[[#This Row],[Number of Supported Students]],Table2[[#This Row],[Number of Non-Supported Students]])</f>
        <v>0</v>
      </c>
      <c r="E2692" s="18" t="e">
        <f>Table2[[#This Row],[Number of Supported Students]]/Table2[[#This Row],[Total Number of Students]]</f>
        <v>#DIV/0!</v>
      </c>
      <c r="F2692" s="16"/>
    </row>
    <row r="2693" spans="1:6" s="2" customFormat="1" x14ac:dyDescent="0.35">
      <c r="A2693" s="15"/>
      <c r="B2693" s="16"/>
      <c r="C2693" s="16"/>
      <c r="D2693" s="17">
        <f>SUM(Table2[[#This Row],[Number of Supported Students]],Table2[[#This Row],[Number of Non-Supported Students]])</f>
        <v>0</v>
      </c>
      <c r="E2693" s="18" t="e">
        <f>Table2[[#This Row],[Number of Supported Students]]/Table2[[#This Row],[Total Number of Students]]</f>
        <v>#DIV/0!</v>
      </c>
      <c r="F2693" s="16"/>
    </row>
    <row r="2694" spans="1:6" s="2" customFormat="1" x14ac:dyDescent="0.35">
      <c r="A2694" s="15"/>
      <c r="B2694" s="16"/>
      <c r="C2694" s="16"/>
      <c r="D2694" s="17">
        <f>SUM(Table2[[#This Row],[Number of Supported Students]],Table2[[#This Row],[Number of Non-Supported Students]])</f>
        <v>0</v>
      </c>
      <c r="E2694" s="18" t="e">
        <f>Table2[[#This Row],[Number of Supported Students]]/Table2[[#This Row],[Total Number of Students]]</f>
        <v>#DIV/0!</v>
      </c>
      <c r="F2694" s="16"/>
    </row>
    <row r="2695" spans="1:6" s="2" customFormat="1" x14ac:dyDescent="0.35">
      <c r="A2695" s="15"/>
      <c r="B2695" s="16"/>
      <c r="C2695" s="16"/>
      <c r="D2695" s="17">
        <f>SUM(Table2[[#This Row],[Number of Supported Students]],Table2[[#This Row],[Number of Non-Supported Students]])</f>
        <v>0</v>
      </c>
      <c r="E2695" s="18" t="e">
        <f>Table2[[#This Row],[Number of Supported Students]]/Table2[[#This Row],[Total Number of Students]]</f>
        <v>#DIV/0!</v>
      </c>
      <c r="F2695" s="16"/>
    </row>
    <row r="2696" spans="1:6" s="2" customFormat="1" x14ac:dyDescent="0.35">
      <c r="A2696" s="15"/>
      <c r="B2696" s="16"/>
      <c r="C2696" s="16"/>
      <c r="D2696" s="17">
        <f>SUM(Table2[[#This Row],[Number of Supported Students]],Table2[[#This Row],[Number of Non-Supported Students]])</f>
        <v>0</v>
      </c>
      <c r="E2696" s="18" t="e">
        <f>Table2[[#This Row],[Number of Supported Students]]/Table2[[#This Row],[Total Number of Students]]</f>
        <v>#DIV/0!</v>
      </c>
      <c r="F2696" s="16"/>
    </row>
    <row r="2697" spans="1:6" s="2" customFormat="1" x14ac:dyDescent="0.35">
      <c r="A2697" s="15"/>
      <c r="B2697" s="16"/>
      <c r="C2697" s="16"/>
      <c r="D2697" s="17">
        <f>SUM(Table2[[#This Row],[Number of Supported Students]],Table2[[#This Row],[Number of Non-Supported Students]])</f>
        <v>0</v>
      </c>
      <c r="E2697" s="18" t="e">
        <f>Table2[[#This Row],[Number of Supported Students]]/Table2[[#This Row],[Total Number of Students]]</f>
        <v>#DIV/0!</v>
      </c>
      <c r="F2697" s="16"/>
    </row>
    <row r="2698" spans="1:6" s="2" customFormat="1" x14ac:dyDescent="0.35">
      <c r="A2698" s="15"/>
      <c r="B2698" s="16"/>
      <c r="C2698" s="16"/>
      <c r="D2698" s="17">
        <f>SUM(Table2[[#This Row],[Number of Supported Students]],Table2[[#This Row],[Number of Non-Supported Students]])</f>
        <v>0</v>
      </c>
      <c r="E2698" s="18" t="e">
        <f>Table2[[#This Row],[Number of Supported Students]]/Table2[[#This Row],[Total Number of Students]]</f>
        <v>#DIV/0!</v>
      </c>
      <c r="F2698" s="16"/>
    </row>
    <row r="2699" spans="1:6" s="2" customFormat="1" x14ac:dyDescent="0.35">
      <c r="A2699" s="15"/>
      <c r="B2699" s="16"/>
      <c r="C2699" s="16"/>
      <c r="D2699" s="17">
        <f>SUM(Table2[[#This Row],[Number of Supported Students]],Table2[[#This Row],[Number of Non-Supported Students]])</f>
        <v>0</v>
      </c>
      <c r="E2699" s="18" t="e">
        <f>Table2[[#This Row],[Number of Supported Students]]/Table2[[#This Row],[Total Number of Students]]</f>
        <v>#DIV/0!</v>
      </c>
      <c r="F2699" s="16"/>
    </row>
    <row r="2700" spans="1:6" s="2" customFormat="1" x14ac:dyDescent="0.35">
      <c r="A2700" s="15"/>
      <c r="B2700" s="16"/>
      <c r="C2700" s="16"/>
      <c r="D2700" s="17">
        <f>SUM(Table2[[#This Row],[Number of Supported Students]],Table2[[#This Row],[Number of Non-Supported Students]])</f>
        <v>0</v>
      </c>
      <c r="E2700" s="18" t="e">
        <f>Table2[[#This Row],[Number of Supported Students]]/Table2[[#This Row],[Total Number of Students]]</f>
        <v>#DIV/0!</v>
      </c>
      <c r="F2700" s="16"/>
    </row>
    <row r="2701" spans="1:6" s="2" customFormat="1" x14ac:dyDescent="0.35">
      <c r="A2701" s="15"/>
      <c r="B2701" s="16"/>
      <c r="C2701" s="16"/>
      <c r="D2701" s="17">
        <f>SUM(Table2[[#This Row],[Number of Supported Students]],Table2[[#This Row],[Number of Non-Supported Students]])</f>
        <v>0</v>
      </c>
      <c r="E2701" s="18" t="e">
        <f>Table2[[#This Row],[Number of Supported Students]]/Table2[[#This Row],[Total Number of Students]]</f>
        <v>#DIV/0!</v>
      </c>
      <c r="F2701" s="16"/>
    </row>
    <row r="2702" spans="1:6" s="2" customFormat="1" x14ac:dyDescent="0.35">
      <c r="A2702" s="15"/>
      <c r="B2702" s="16"/>
      <c r="C2702" s="16"/>
      <c r="D2702" s="17">
        <f>SUM(Table2[[#This Row],[Number of Supported Students]],Table2[[#This Row],[Number of Non-Supported Students]])</f>
        <v>0</v>
      </c>
      <c r="E2702" s="18" t="e">
        <f>Table2[[#This Row],[Number of Supported Students]]/Table2[[#This Row],[Total Number of Students]]</f>
        <v>#DIV/0!</v>
      </c>
      <c r="F2702" s="16"/>
    </row>
    <row r="2703" spans="1:6" s="2" customFormat="1" x14ac:dyDescent="0.35">
      <c r="A2703" s="15"/>
      <c r="B2703" s="16"/>
      <c r="C2703" s="16"/>
      <c r="D2703" s="17">
        <f>SUM(Table2[[#This Row],[Number of Supported Students]],Table2[[#This Row],[Number of Non-Supported Students]])</f>
        <v>0</v>
      </c>
      <c r="E2703" s="18" t="e">
        <f>Table2[[#This Row],[Number of Supported Students]]/Table2[[#This Row],[Total Number of Students]]</f>
        <v>#DIV/0!</v>
      </c>
      <c r="F2703" s="16"/>
    </row>
    <row r="2704" spans="1:6" s="2" customFormat="1" x14ac:dyDescent="0.35">
      <c r="A2704" s="15"/>
      <c r="B2704" s="16"/>
      <c r="C2704" s="16"/>
      <c r="D2704" s="17">
        <f>SUM(Table2[[#This Row],[Number of Supported Students]],Table2[[#This Row],[Number of Non-Supported Students]])</f>
        <v>0</v>
      </c>
      <c r="E2704" s="18" t="e">
        <f>Table2[[#This Row],[Number of Supported Students]]/Table2[[#This Row],[Total Number of Students]]</f>
        <v>#DIV/0!</v>
      </c>
      <c r="F2704" s="16"/>
    </row>
    <row r="2705" spans="1:6" s="2" customFormat="1" x14ac:dyDescent="0.35">
      <c r="A2705" s="15"/>
      <c r="B2705" s="16"/>
      <c r="C2705" s="16"/>
      <c r="D2705" s="17">
        <f>SUM(Table2[[#This Row],[Number of Supported Students]],Table2[[#This Row],[Number of Non-Supported Students]])</f>
        <v>0</v>
      </c>
      <c r="E2705" s="18" t="e">
        <f>Table2[[#This Row],[Number of Supported Students]]/Table2[[#This Row],[Total Number of Students]]</f>
        <v>#DIV/0!</v>
      </c>
      <c r="F2705" s="16"/>
    </row>
    <row r="2706" spans="1:6" s="2" customFormat="1" x14ac:dyDescent="0.35">
      <c r="A2706" s="15"/>
      <c r="B2706" s="16"/>
      <c r="C2706" s="16"/>
      <c r="D2706" s="17">
        <f>SUM(Table2[[#This Row],[Number of Supported Students]],Table2[[#This Row],[Number of Non-Supported Students]])</f>
        <v>0</v>
      </c>
      <c r="E2706" s="18" t="e">
        <f>Table2[[#This Row],[Number of Supported Students]]/Table2[[#This Row],[Total Number of Students]]</f>
        <v>#DIV/0!</v>
      </c>
      <c r="F2706" s="16"/>
    </row>
    <row r="2707" spans="1:6" s="2" customFormat="1" x14ac:dyDescent="0.35">
      <c r="A2707" s="15"/>
      <c r="B2707" s="16"/>
      <c r="C2707" s="16"/>
      <c r="D2707" s="17">
        <f>SUM(Table2[[#This Row],[Number of Supported Students]],Table2[[#This Row],[Number of Non-Supported Students]])</f>
        <v>0</v>
      </c>
      <c r="E2707" s="18" t="e">
        <f>Table2[[#This Row],[Number of Supported Students]]/Table2[[#This Row],[Total Number of Students]]</f>
        <v>#DIV/0!</v>
      </c>
      <c r="F2707" s="16"/>
    </row>
    <row r="2708" spans="1:6" s="2" customFormat="1" x14ac:dyDescent="0.35">
      <c r="A2708" s="15"/>
      <c r="B2708" s="16"/>
      <c r="C2708" s="16"/>
      <c r="D2708" s="17">
        <f>SUM(Table2[[#This Row],[Number of Supported Students]],Table2[[#This Row],[Number of Non-Supported Students]])</f>
        <v>0</v>
      </c>
      <c r="E2708" s="18" t="e">
        <f>Table2[[#This Row],[Number of Supported Students]]/Table2[[#This Row],[Total Number of Students]]</f>
        <v>#DIV/0!</v>
      </c>
      <c r="F2708" s="16"/>
    </row>
    <row r="2709" spans="1:6" s="2" customFormat="1" x14ac:dyDescent="0.35">
      <c r="A2709" s="15"/>
      <c r="B2709" s="16"/>
      <c r="C2709" s="16"/>
      <c r="D2709" s="17">
        <f>SUM(Table2[[#This Row],[Number of Supported Students]],Table2[[#This Row],[Number of Non-Supported Students]])</f>
        <v>0</v>
      </c>
      <c r="E2709" s="18" t="e">
        <f>Table2[[#This Row],[Number of Supported Students]]/Table2[[#This Row],[Total Number of Students]]</f>
        <v>#DIV/0!</v>
      </c>
      <c r="F2709" s="16"/>
    </row>
    <row r="2710" spans="1:6" s="2" customFormat="1" x14ac:dyDescent="0.35">
      <c r="A2710" s="15"/>
      <c r="B2710" s="16"/>
      <c r="C2710" s="16"/>
      <c r="D2710" s="17">
        <f>SUM(Table2[[#This Row],[Number of Supported Students]],Table2[[#This Row],[Number of Non-Supported Students]])</f>
        <v>0</v>
      </c>
      <c r="E2710" s="18" t="e">
        <f>Table2[[#This Row],[Number of Supported Students]]/Table2[[#This Row],[Total Number of Students]]</f>
        <v>#DIV/0!</v>
      </c>
      <c r="F2710" s="16"/>
    </row>
    <row r="2711" spans="1:6" s="2" customFormat="1" x14ac:dyDescent="0.35">
      <c r="A2711" s="15"/>
      <c r="B2711" s="16"/>
      <c r="C2711" s="16"/>
      <c r="D2711" s="17">
        <f>SUM(Table2[[#This Row],[Number of Supported Students]],Table2[[#This Row],[Number of Non-Supported Students]])</f>
        <v>0</v>
      </c>
      <c r="E2711" s="18" t="e">
        <f>Table2[[#This Row],[Number of Supported Students]]/Table2[[#This Row],[Total Number of Students]]</f>
        <v>#DIV/0!</v>
      </c>
      <c r="F2711" s="16"/>
    </row>
    <row r="2712" spans="1:6" s="2" customFormat="1" x14ac:dyDescent="0.35">
      <c r="A2712" s="15"/>
      <c r="B2712" s="16"/>
      <c r="C2712" s="16"/>
      <c r="D2712" s="17">
        <f>SUM(Table2[[#This Row],[Number of Supported Students]],Table2[[#This Row],[Number of Non-Supported Students]])</f>
        <v>0</v>
      </c>
      <c r="E2712" s="18" t="e">
        <f>Table2[[#This Row],[Number of Supported Students]]/Table2[[#This Row],[Total Number of Students]]</f>
        <v>#DIV/0!</v>
      </c>
      <c r="F2712" s="16"/>
    </row>
    <row r="2713" spans="1:6" s="2" customFormat="1" x14ac:dyDescent="0.35">
      <c r="A2713" s="15"/>
      <c r="B2713" s="16"/>
      <c r="C2713" s="16"/>
      <c r="D2713" s="17">
        <f>SUM(Table2[[#This Row],[Number of Supported Students]],Table2[[#This Row],[Number of Non-Supported Students]])</f>
        <v>0</v>
      </c>
      <c r="E2713" s="18" t="e">
        <f>Table2[[#This Row],[Number of Supported Students]]/Table2[[#This Row],[Total Number of Students]]</f>
        <v>#DIV/0!</v>
      </c>
      <c r="F2713" s="16"/>
    </row>
    <row r="2714" spans="1:6" s="2" customFormat="1" x14ac:dyDescent="0.35">
      <c r="A2714" s="15"/>
      <c r="B2714" s="16"/>
      <c r="C2714" s="16"/>
      <c r="D2714" s="17">
        <f>SUM(Table2[[#This Row],[Number of Supported Students]],Table2[[#This Row],[Number of Non-Supported Students]])</f>
        <v>0</v>
      </c>
      <c r="E2714" s="18" t="e">
        <f>Table2[[#This Row],[Number of Supported Students]]/Table2[[#This Row],[Total Number of Students]]</f>
        <v>#DIV/0!</v>
      </c>
      <c r="F2714" s="16"/>
    </row>
    <row r="2715" spans="1:6" s="2" customFormat="1" x14ac:dyDescent="0.35">
      <c r="A2715" s="15"/>
      <c r="B2715" s="16"/>
      <c r="C2715" s="16"/>
      <c r="D2715" s="17">
        <f>SUM(Table2[[#This Row],[Number of Supported Students]],Table2[[#This Row],[Number of Non-Supported Students]])</f>
        <v>0</v>
      </c>
      <c r="E2715" s="18" t="e">
        <f>Table2[[#This Row],[Number of Supported Students]]/Table2[[#This Row],[Total Number of Students]]</f>
        <v>#DIV/0!</v>
      </c>
      <c r="F2715" s="16"/>
    </row>
    <row r="2716" spans="1:6" s="2" customFormat="1" x14ac:dyDescent="0.35">
      <c r="A2716" s="15"/>
      <c r="B2716" s="16"/>
      <c r="C2716" s="16"/>
      <c r="D2716" s="17">
        <f>SUM(Table2[[#This Row],[Number of Supported Students]],Table2[[#This Row],[Number of Non-Supported Students]])</f>
        <v>0</v>
      </c>
      <c r="E2716" s="18" t="e">
        <f>Table2[[#This Row],[Number of Supported Students]]/Table2[[#This Row],[Total Number of Students]]</f>
        <v>#DIV/0!</v>
      </c>
      <c r="F2716" s="16"/>
    </row>
    <row r="2717" spans="1:6" s="2" customFormat="1" x14ac:dyDescent="0.35">
      <c r="A2717" s="15"/>
      <c r="B2717" s="16"/>
      <c r="C2717" s="16"/>
      <c r="D2717" s="17">
        <f>SUM(Table2[[#This Row],[Number of Supported Students]],Table2[[#This Row],[Number of Non-Supported Students]])</f>
        <v>0</v>
      </c>
      <c r="E2717" s="18" t="e">
        <f>Table2[[#This Row],[Number of Supported Students]]/Table2[[#This Row],[Total Number of Students]]</f>
        <v>#DIV/0!</v>
      </c>
      <c r="F2717" s="16"/>
    </row>
    <row r="2718" spans="1:6" s="2" customFormat="1" x14ac:dyDescent="0.35">
      <c r="A2718" s="15"/>
      <c r="B2718" s="16"/>
      <c r="C2718" s="16"/>
      <c r="D2718" s="17">
        <f>SUM(Table2[[#This Row],[Number of Supported Students]],Table2[[#This Row],[Number of Non-Supported Students]])</f>
        <v>0</v>
      </c>
      <c r="E2718" s="18" t="e">
        <f>Table2[[#This Row],[Number of Supported Students]]/Table2[[#This Row],[Total Number of Students]]</f>
        <v>#DIV/0!</v>
      </c>
      <c r="F2718" s="16"/>
    </row>
    <row r="2719" spans="1:6" s="2" customFormat="1" x14ac:dyDescent="0.35">
      <c r="A2719" s="15"/>
      <c r="B2719" s="16"/>
      <c r="C2719" s="16"/>
      <c r="D2719" s="17">
        <f>SUM(Table2[[#This Row],[Number of Supported Students]],Table2[[#This Row],[Number of Non-Supported Students]])</f>
        <v>0</v>
      </c>
      <c r="E2719" s="18" t="e">
        <f>Table2[[#This Row],[Number of Supported Students]]/Table2[[#This Row],[Total Number of Students]]</f>
        <v>#DIV/0!</v>
      </c>
      <c r="F2719" s="16"/>
    </row>
    <row r="2720" spans="1:6" s="2" customFormat="1" x14ac:dyDescent="0.35">
      <c r="A2720" s="15"/>
      <c r="B2720" s="16"/>
      <c r="C2720" s="16"/>
      <c r="D2720" s="17">
        <f>SUM(Table2[[#This Row],[Number of Supported Students]],Table2[[#This Row],[Number of Non-Supported Students]])</f>
        <v>0</v>
      </c>
      <c r="E2720" s="18" t="e">
        <f>Table2[[#This Row],[Number of Supported Students]]/Table2[[#This Row],[Total Number of Students]]</f>
        <v>#DIV/0!</v>
      </c>
      <c r="F2720" s="16"/>
    </row>
    <row r="2721" spans="1:6" s="2" customFormat="1" x14ac:dyDescent="0.35">
      <c r="A2721" s="15"/>
      <c r="B2721" s="16"/>
      <c r="C2721" s="16"/>
      <c r="D2721" s="17">
        <f>SUM(Table2[[#This Row],[Number of Supported Students]],Table2[[#This Row],[Number of Non-Supported Students]])</f>
        <v>0</v>
      </c>
      <c r="E2721" s="18" t="e">
        <f>Table2[[#This Row],[Number of Supported Students]]/Table2[[#This Row],[Total Number of Students]]</f>
        <v>#DIV/0!</v>
      </c>
      <c r="F2721" s="16"/>
    </row>
    <row r="2722" spans="1:6" s="2" customFormat="1" x14ac:dyDescent="0.35">
      <c r="A2722" s="15"/>
      <c r="B2722" s="16"/>
      <c r="C2722" s="16"/>
      <c r="D2722" s="17">
        <f>SUM(Table2[[#This Row],[Number of Supported Students]],Table2[[#This Row],[Number of Non-Supported Students]])</f>
        <v>0</v>
      </c>
      <c r="E2722" s="18" t="e">
        <f>Table2[[#This Row],[Number of Supported Students]]/Table2[[#This Row],[Total Number of Students]]</f>
        <v>#DIV/0!</v>
      </c>
      <c r="F2722" s="16"/>
    </row>
    <row r="2723" spans="1:6" s="2" customFormat="1" x14ac:dyDescent="0.35">
      <c r="A2723" s="15"/>
      <c r="B2723" s="16"/>
      <c r="C2723" s="16"/>
      <c r="D2723" s="17">
        <f>SUM(Table2[[#This Row],[Number of Supported Students]],Table2[[#This Row],[Number of Non-Supported Students]])</f>
        <v>0</v>
      </c>
      <c r="E2723" s="18" t="e">
        <f>Table2[[#This Row],[Number of Supported Students]]/Table2[[#This Row],[Total Number of Students]]</f>
        <v>#DIV/0!</v>
      </c>
      <c r="F2723" s="16"/>
    </row>
    <row r="2724" spans="1:6" s="2" customFormat="1" x14ac:dyDescent="0.35">
      <c r="A2724" s="15"/>
      <c r="B2724" s="16"/>
      <c r="C2724" s="16"/>
      <c r="D2724" s="17">
        <f>SUM(Table2[[#This Row],[Number of Supported Students]],Table2[[#This Row],[Number of Non-Supported Students]])</f>
        <v>0</v>
      </c>
      <c r="E2724" s="18" t="e">
        <f>Table2[[#This Row],[Number of Supported Students]]/Table2[[#This Row],[Total Number of Students]]</f>
        <v>#DIV/0!</v>
      </c>
      <c r="F2724" s="16"/>
    </row>
    <row r="2725" spans="1:6" s="2" customFormat="1" x14ac:dyDescent="0.35">
      <c r="A2725" s="15"/>
      <c r="B2725" s="16"/>
      <c r="C2725" s="16"/>
      <c r="D2725" s="17">
        <f>SUM(Table2[[#This Row],[Number of Supported Students]],Table2[[#This Row],[Number of Non-Supported Students]])</f>
        <v>0</v>
      </c>
      <c r="E2725" s="18" t="e">
        <f>Table2[[#This Row],[Number of Supported Students]]/Table2[[#This Row],[Total Number of Students]]</f>
        <v>#DIV/0!</v>
      </c>
      <c r="F2725" s="16"/>
    </row>
    <row r="2726" spans="1:6" s="2" customFormat="1" x14ac:dyDescent="0.35">
      <c r="A2726" s="15"/>
      <c r="B2726" s="16"/>
      <c r="C2726" s="16"/>
      <c r="D2726" s="17">
        <f>SUM(Table2[[#This Row],[Number of Supported Students]],Table2[[#This Row],[Number of Non-Supported Students]])</f>
        <v>0</v>
      </c>
      <c r="E2726" s="18" t="e">
        <f>Table2[[#This Row],[Number of Supported Students]]/Table2[[#This Row],[Total Number of Students]]</f>
        <v>#DIV/0!</v>
      </c>
      <c r="F2726" s="16"/>
    </row>
    <row r="2727" spans="1:6" s="2" customFormat="1" x14ac:dyDescent="0.35">
      <c r="A2727" s="15"/>
      <c r="B2727" s="16"/>
      <c r="C2727" s="16"/>
      <c r="D2727" s="17">
        <f>SUM(Table2[[#This Row],[Number of Supported Students]],Table2[[#This Row],[Number of Non-Supported Students]])</f>
        <v>0</v>
      </c>
      <c r="E2727" s="18" t="e">
        <f>Table2[[#This Row],[Number of Supported Students]]/Table2[[#This Row],[Total Number of Students]]</f>
        <v>#DIV/0!</v>
      </c>
      <c r="F2727" s="16"/>
    </row>
    <row r="2728" spans="1:6" s="2" customFormat="1" x14ac:dyDescent="0.35">
      <c r="A2728" s="15"/>
      <c r="B2728" s="16"/>
      <c r="C2728" s="16"/>
      <c r="D2728" s="17">
        <f>SUM(Table2[[#This Row],[Number of Supported Students]],Table2[[#This Row],[Number of Non-Supported Students]])</f>
        <v>0</v>
      </c>
      <c r="E2728" s="18" t="e">
        <f>Table2[[#This Row],[Number of Supported Students]]/Table2[[#This Row],[Total Number of Students]]</f>
        <v>#DIV/0!</v>
      </c>
      <c r="F2728" s="16"/>
    </row>
    <row r="2729" spans="1:6" s="2" customFormat="1" x14ac:dyDescent="0.35">
      <c r="A2729" s="15"/>
      <c r="B2729" s="16"/>
      <c r="C2729" s="16"/>
      <c r="D2729" s="17">
        <f>SUM(Table2[[#This Row],[Number of Supported Students]],Table2[[#This Row],[Number of Non-Supported Students]])</f>
        <v>0</v>
      </c>
      <c r="E2729" s="18" t="e">
        <f>Table2[[#This Row],[Number of Supported Students]]/Table2[[#This Row],[Total Number of Students]]</f>
        <v>#DIV/0!</v>
      </c>
      <c r="F2729" s="16"/>
    </row>
    <row r="2730" spans="1:6" s="2" customFormat="1" x14ac:dyDescent="0.35">
      <c r="A2730" s="15"/>
      <c r="B2730" s="16"/>
      <c r="C2730" s="16"/>
      <c r="D2730" s="17">
        <f>SUM(Table2[[#This Row],[Number of Supported Students]],Table2[[#This Row],[Number of Non-Supported Students]])</f>
        <v>0</v>
      </c>
      <c r="E2730" s="18" t="e">
        <f>Table2[[#This Row],[Number of Supported Students]]/Table2[[#This Row],[Total Number of Students]]</f>
        <v>#DIV/0!</v>
      </c>
      <c r="F2730" s="16"/>
    </row>
    <row r="2731" spans="1:6" s="2" customFormat="1" x14ac:dyDescent="0.35">
      <c r="A2731" s="15"/>
      <c r="B2731" s="16"/>
      <c r="C2731" s="16"/>
      <c r="D2731" s="17">
        <f>SUM(Table2[[#This Row],[Number of Supported Students]],Table2[[#This Row],[Number of Non-Supported Students]])</f>
        <v>0</v>
      </c>
      <c r="E2731" s="18" t="e">
        <f>Table2[[#This Row],[Number of Supported Students]]/Table2[[#This Row],[Total Number of Students]]</f>
        <v>#DIV/0!</v>
      </c>
      <c r="F2731" s="16"/>
    </row>
    <row r="2732" spans="1:6" s="2" customFormat="1" x14ac:dyDescent="0.35">
      <c r="A2732" s="15"/>
      <c r="B2732" s="16"/>
      <c r="C2732" s="16"/>
      <c r="D2732" s="17">
        <f>SUM(Table2[[#This Row],[Number of Supported Students]],Table2[[#This Row],[Number of Non-Supported Students]])</f>
        <v>0</v>
      </c>
      <c r="E2732" s="18" t="e">
        <f>Table2[[#This Row],[Number of Supported Students]]/Table2[[#This Row],[Total Number of Students]]</f>
        <v>#DIV/0!</v>
      </c>
      <c r="F2732" s="16"/>
    </row>
    <row r="2733" spans="1:6" s="2" customFormat="1" x14ac:dyDescent="0.35">
      <c r="A2733" s="15"/>
      <c r="B2733" s="16"/>
      <c r="C2733" s="16"/>
      <c r="D2733" s="17">
        <f>SUM(Table2[[#This Row],[Number of Supported Students]],Table2[[#This Row],[Number of Non-Supported Students]])</f>
        <v>0</v>
      </c>
      <c r="E2733" s="18" t="e">
        <f>Table2[[#This Row],[Number of Supported Students]]/Table2[[#This Row],[Total Number of Students]]</f>
        <v>#DIV/0!</v>
      </c>
      <c r="F2733" s="16"/>
    </row>
    <row r="2734" spans="1:6" s="2" customFormat="1" x14ac:dyDescent="0.35">
      <c r="A2734" s="15"/>
      <c r="B2734" s="16"/>
      <c r="C2734" s="16"/>
      <c r="D2734" s="17">
        <f>SUM(Table2[[#This Row],[Number of Supported Students]],Table2[[#This Row],[Number of Non-Supported Students]])</f>
        <v>0</v>
      </c>
      <c r="E2734" s="18" t="e">
        <f>Table2[[#This Row],[Number of Supported Students]]/Table2[[#This Row],[Total Number of Students]]</f>
        <v>#DIV/0!</v>
      </c>
      <c r="F2734" s="16"/>
    </row>
    <row r="2735" spans="1:6" s="2" customFormat="1" x14ac:dyDescent="0.35">
      <c r="A2735" s="15"/>
      <c r="B2735" s="16"/>
      <c r="C2735" s="16"/>
      <c r="D2735" s="17">
        <f>SUM(Table2[[#This Row],[Number of Supported Students]],Table2[[#This Row],[Number of Non-Supported Students]])</f>
        <v>0</v>
      </c>
      <c r="E2735" s="18" t="e">
        <f>Table2[[#This Row],[Number of Supported Students]]/Table2[[#This Row],[Total Number of Students]]</f>
        <v>#DIV/0!</v>
      </c>
      <c r="F2735" s="16"/>
    </row>
    <row r="2736" spans="1:6" s="2" customFormat="1" x14ac:dyDescent="0.35">
      <c r="A2736" s="15"/>
      <c r="B2736" s="16"/>
      <c r="C2736" s="16"/>
      <c r="D2736" s="17">
        <f>SUM(Table2[[#This Row],[Number of Supported Students]],Table2[[#This Row],[Number of Non-Supported Students]])</f>
        <v>0</v>
      </c>
      <c r="E2736" s="18" t="e">
        <f>Table2[[#This Row],[Number of Supported Students]]/Table2[[#This Row],[Total Number of Students]]</f>
        <v>#DIV/0!</v>
      </c>
      <c r="F2736" s="16"/>
    </row>
    <row r="2737" spans="1:6" s="2" customFormat="1" x14ac:dyDescent="0.35">
      <c r="A2737" s="15"/>
      <c r="B2737" s="16"/>
      <c r="C2737" s="16"/>
      <c r="D2737" s="17">
        <f>SUM(Table2[[#This Row],[Number of Supported Students]],Table2[[#This Row],[Number of Non-Supported Students]])</f>
        <v>0</v>
      </c>
      <c r="E2737" s="18" t="e">
        <f>Table2[[#This Row],[Number of Supported Students]]/Table2[[#This Row],[Total Number of Students]]</f>
        <v>#DIV/0!</v>
      </c>
      <c r="F2737" s="16"/>
    </row>
    <row r="2738" spans="1:6" s="2" customFormat="1" x14ac:dyDescent="0.35">
      <c r="A2738" s="15"/>
      <c r="B2738" s="16"/>
      <c r="C2738" s="16"/>
      <c r="D2738" s="17">
        <f>SUM(Table2[[#This Row],[Number of Supported Students]],Table2[[#This Row],[Number of Non-Supported Students]])</f>
        <v>0</v>
      </c>
      <c r="E2738" s="18" t="e">
        <f>Table2[[#This Row],[Number of Supported Students]]/Table2[[#This Row],[Total Number of Students]]</f>
        <v>#DIV/0!</v>
      </c>
      <c r="F2738" s="16"/>
    </row>
    <row r="2739" spans="1:6" s="2" customFormat="1" x14ac:dyDescent="0.35">
      <c r="A2739" s="15"/>
      <c r="B2739" s="16"/>
      <c r="C2739" s="16"/>
      <c r="D2739" s="17">
        <f>SUM(Table2[[#This Row],[Number of Supported Students]],Table2[[#This Row],[Number of Non-Supported Students]])</f>
        <v>0</v>
      </c>
      <c r="E2739" s="18" t="e">
        <f>Table2[[#This Row],[Number of Supported Students]]/Table2[[#This Row],[Total Number of Students]]</f>
        <v>#DIV/0!</v>
      </c>
      <c r="F2739" s="16"/>
    </row>
    <row r="2740" spans="1:6" s="2" customFormat="1" x14ac:dyDescent="0.35">
      <c r="A2740" s="15"/>
      <c r="B2740" s="16"/>
      <c r="C2740" s="16"/>
      <c r="D2740" s="17">
        <f>SUM(Table2[[#This Row],[Number of Supported Students]],Table2[[#This Row],[Number of Non-Supported Students]])</f>
        <v>0</v>
      </c>
      <c r="E2740" s="18" t="e">
        <f>Table2[[#This Row],[Number of Supported Students]]/Table2[[#This Row],[Total Number of Students]]</f>
        <v>#DIV/0!</v>
      </c>
      <c r="F2740" s="16"/>
    </row>
    <row r="2741" spans="1:6" s="2" customFormat="1" x14ac:dyDescent="0.35">
      <c r="A2741" s="15"/>
      <c r="B2741" s="16"/>
      <c r="C2741" s="16"/>
      <c r="D2741" s="17">
        <f>SUM(Table2[[#This Row],[Number of Supported Students]],Table2[[#This Row],[Number of Non-Supported Students]])</f>
        <v>0</v>
      </c>
      <c r="E2741" s="18" t="e">
        <f>Table2[[#This Row],[Number of Supported Students]]/Table2[[#This Row],[Total Number of Students]]</f>
        <v>#DIV/0!</v>
      </c>
      <c r="F2741" s="16"/>
    </row>
    <row r="2742" spans="1:6" s="2" customFormat="1" x14ac:dyDescent="0.35">
      <c r="A2742" s="15"/>
      <c r="B2742" s="16"/>
      <c r="C2742" s="16"/>
      <c r="D2742" s="17">
        <f>SUM(Table2[[#This Row],[Number of Supported Students]],Table2[[#This Row],[Number of Non-Supported Students]])</f>
        <v>0</v>
      </c>
      <c r="E2742" s="18" t="e">
        <f>Table2[[#This Row],[Number of Supported Students]]/Table2[[#This Row],[Total Number of Students]]</f>
        <v>#DIV/0!</v>
      </c>
      <c r="F2742" s="16"/>
    </row>
    <row r="2743" spans="1:6" s="2" customFormat="1" x14ac:dyDescent="0.35">
      <c r="A2743" s="15"/>
      <c r="B2743" s="16"/>
      <c r="C2743" s="16"/>
      <c r="D2743" s="17">
        <f>SUM(Table2[[#This Row],[Number of Supported Students]],Table2[[#This Row],[Number of Non-Supported Students]])</f>
        <v>0</v>
      </c>
      <c r="E2743" s="18" t="e">
        <f>Table2[[#This Row],[Number of Supported Students]]/Table2[[#This Row],[Total Number of Students]]</f>
        <v>#DIV/0!</v>
      </c>
      <c r="F2743" s="16"/>
    </row>
    <row r="2744" spans="1:6" s="2" customFormat="1" x14ac:dyDescent="0.35">
      <c r="A2744" s="15"/>
      <c r="B2744" s="16"/>
      <c r="C2744" s="16"/>
      <c r="D2744" s="17">
        <f>SUM(Table2[[#This Row],[Number of Supported Students]],Table2[[#This Row],[Number of Non-Supported Students]])</f>
        <v>0</v>
      </c>
      <c r="E2744" s="18" t="e">
        <f>Table2[[#This Row],[Number of Supported Students]]/Table2[[#This Row],[Total Number of Students]]</f>
        <v>#DIV/0!</v>
      </c>
      <c r="F2744" s="16"/>
    </row>
    <row r="2745" spans="1:6" s="2" customFormat="1" x14ac:dyDescent="0.35">
      <c r="A2745" s="15"/>
      <c r="B2745" s="16"/>
      <c r="C2745" s="16"/>
      <c r="D2745" s="17">
        <f>SUM(Table2[[#This Row],[Number of Supported Students]],Table2[[#This Row],[Number of Non-Supported Students]])</f>
        <v>0</v>
      </c>
      <c r="E2745" s="18" t="e">
        <f>Table2[[#This Row],[Number of Supported Students]]/Table2[[#This Row],[Total Number of Students]]</f>
        <v>#DIV/0!</v>
      </c>
      <c r="F2745" s="16"/>
    </row>
    <row r="2746" spans="1:6" s="2" customFormat="1" x14ac:dyDescent="0.35">
      <c r="A2746" s="15"/>
      <c r="B2746" s="16"/>
      <c r="C2746" s="16"/>
      <c r="D2746" s="17">
        <f>SUM(Table2[[#This Row],[Number of Supported Students]],Table2[[#This Row],[Number of Non-Supported Students]])</f>
        <v>0</v>
      </c>
      <c r="E2746" s="18" t="e">
        <f>Table2[[#This Row],[Number of Supported Students]]/Table2[[#This Row],[Total Number of Students]]</f>
        <v>#DIV/0!</v>
      </c>
      <c r="F2746" s="16"/>
    </row>
    <row r="2747" spans="1:6" s="2" customFormat="1" x14ac:dyDescent="0.35">
      <c r="A2747" s="15"/>
      <c r="B2747" s="16"/>
      <c r="C2747" s="16"/>
      <c r="D2747" s="17">
        <f>SUM(Table2[[#This Row],[Number of Supported Students]],Table2[[#This Row],[Number of Non-Supported Students]])</f>
        <v>0</v>
      </c>
      <c r="E2747" s="18" t="e">
        <f>Table2[[#This Row],[Number of Supported Students]]/Table2[[#This Row],[Total Number of Students]]</f>
        <v>#DIV/0!</v>
      </c>
      <c r="F2747" s="16"/>
    </row>
    <row r="2748" spans="1:6" s="2" customFormat="1" x14ac:dyDescent="0.35">
      <c r="A2748" s="15"/>
      <c r="B2748" s="16"/>
      <c r="C2748" s="16"/>
      <c r="D2748" s="17">
        <f>SUM(Table2[[#This Row],[Number of Supported Students]],Table2[[#This Row],[Number of Non-Supported Students]])</f>
        <v>0</v>
      </c>
      <c r="E2748" s="18" t="e">
        <f>Table2[[#This Row],[Number of Supported Students]]/Table2[[#This Row],[Total Number of Students]]</f>
        <v>#DIV/0!</v>
      </c>
      <c r="F2748" s="16"/>
    </row>
    <row r="2749" spans="1:6" s="2" customFormat="1" x14ac:dyDescent="0.35">
      <c r="A2749" s="15"/>
      <c r="B2749" s="16"/>
      <c r="C2749" s="16"/>
      <c r="D2749" s="17">
        <f>SUM(Table2[[#This Row],[Number of Supported Students]],Table2[[#This Row],[Number of Non-Supported Students]])</f>
        <v>0</v>
      </c>
      <c r="E2749" s="18" t="e">
        <f>Table2[[#This Row],[Number of Supported Students]]/Table2[[#This Row],[Total Number of Students]]</f>
        <v>#DIV/0!</v>
      </c>
      <c r="F2749" s="16"/>
    </row>
    <row r="2750" spans="1:6" s="2" customFormat="1" x14ac:dyDescent="0.35">
      <c r="A2750" s="15"/>
      <c r="B2750" s="16"/>
      <c r="C2750" s="16"/>
      <c r="D2750" s="17">
        <f>SUM(Table2[[#This Row],[Number of Supported Students]],Table2[[#This Row],[Number of Non-Supported Students]])</f>
        <v>0</v>
      </c>
      <c r="E2750" s="18" t="e">
        <f>Table2[[#This Row],[Number of Supported Students]]/Table2[[#This Row],[Total Number of Students]]</f>
        <v>#DIV/0!</v>
      </c>
      <c r="F2750" s="16"/>
    </row>
    <row r="2751" spans="1:6" s="2" customFormat="1" x14ac:dyDescent="0.35">
      <c r="A2751" s="15"/>
      <c r="B2751" s="16"/>
      <c r="C2751" s="16"/>
      <c r="D2751" s="17">
        <f>SUM(Table2[[#This Row],[Number of Supported Students]],Table2[[#This Row],[Number of Non-Supported Students]])</f>
        <v>0</v>
      </c>
      <c r="E2751" s="18" t="e">
        <f>Table2[[#This Row],[Number of Supported Students]]/Table2[[#This Row],[Total Number of Students]]</f>
        <v>#DIV/0!</v>
      </c>
      <c r="F2751" s="16"/>
    </row>
    <row r="2752" spans="1:6" s="2" customFormat="1" x14ac:dyDescent="0.35">
      <c r="A2752" s="15"/>
      <c r="B2752" s="16"/>
      <c r="C2752" s="16"/>
      <c r="D2752" s="17">
        <f>SUM(Table2[[#This Row],[Number of Supported Students]],Table2[[#This Row],[Number of Non-Supported Students]])</f>
        <v>0</v>
      </c>
      <c r="E2752" s="18" t="e">
        <f>Table2[[#This Row],[Number of Supported Students]]/Table2[[#This Row],[Total Number of Students]]</f>
        <v>#DIV/0!</v>
      </c>
      <c r="F2752" s="16"/>
    </row>
    <row r="2753" spans="1:6" s="2" customFormat="1" x14ac:dyDescent="0.35">
      <c r="A2753" s="15"/>
      <c r="B2753" s="16"/>
      <c r="C2753" s="16"/>
      <c r="D2753" s="17">
        <f>SUM(Table2[[#This Row],[Number of Supported Students]],Table2[[#This Row],[Number of Non-Supported Students]])</f>
        <v>0</v>
      </c>
      <c r="E2753" s="18" t="e">
        <f>Table2[[#This Row],[Number of Supported Students]]/Table2[[#This Row],[Total Number of Students]]</f>
        <v>#DIV/0!</v>
      </c>
      <c r="F2753" s="16"/>
    </row>
    <row r="2754" spans="1:6" s="2" customFormat="1" x14ac:dyDescent="0.35">
      <c r="A2754" s="15"/>
      <c r="B2754" s="16"/>
      <c r="C2754" s="16"/>
      <c r="D2754" s="17">
        <f>SUM(Table2[[#This Row],[Number of Supported Students]],Table2[[#This Row],[Number of Non-Supported Students]])</f>
        <v>0</v>
      </c>
      <c r="E2754" s="18" t="e">
        <f>Table2[[#This Row],[Number of Supported Students]]/Table2[[#This Row],[Total Number of Students]]</f>
        <v>#DIV/0!</v>
      </c>
      <c r="F2754" s="16"/>
    </row>
    <row r="2755" spans="1:6" s="2" customFormat="1" x14ac:dyDescent="0.35">
      <c r="A2755" s="15"/>
      <c r="B2755" s="16"/>
      <c r="C2755" s="16"/>
      <c r="D2755" s="17">
        <f>SUM(Table2[[#This Row],[Number of Supported Students]],Table2[[#This Row],[Number of Non-Supported Students]])</f>
        <v>0</v>
      </c>
      <c r="E2755" s="18" t="e">
        <f>Table2[[#This Row],[Number of Supported Students]]/Table2[[#This Row],[Total Number of Students]]</f>
        <v>#DIV/0!</v>
      </c>
      <c r="F2755" s="16"/>
    </row>
    <row r="2756" spans="1:6" s="2" customFormat="1" x14ac:dyDescent="0.35">
      <c r="A2756" s="15"/>
      <c r="B2756" s="16"/>
      <c r="C2756" s="16"/>
      <c r="D2756" s="17">
        <f>SUM(Table2[[#This Row],[Number of Supported Students]],Table2[[#This Row],[Number of Non-Supported Students]])</f>
        <v>0</v>
      </c>
      <c r="E2756" s="18" t="e">
        <f>Table2[[#This Row],[Number of Supported Students]]/Table2[[#This Row],[Total Number of Students]]</f>
        <v>#DIV/0!</v>
      </c>
      <c r="F2756" s="16"/>
    </row>
    <row r="2757" spans="1:6" s="2" customFormat="1" x14ac:dyDescent="0.35">
      <c r="A2757" s="15"/>
      <c r="B2757" s="16"/>
      <c r="C2757" s="16"/>
      <c r="D2757" s="17">
        <f>SUM(Table2[[#This Row],[Number of Supported Students]],Table2[[#This Row],[Number of Non-Supported Students]])</f>
        <v>0</v>
      </c>
      <c r="E2757" s="18" t="e">
        <f>Table2[[#This Row],[Number of Supported Students]]/Table2[[#This Row],[Total Number of Students]]</f>
        <v>#DIV/0!</v>
      </c>
      <c r="F2757" s="16"/>
    </row>
    <row r="2758" spans="1:6" s="2" customFormat="1" x14ac:dyDescent="0.35">
      <c r="A2758" s="15"/>
      <c r="B2758" s="16"/>
      <c r="C2758" s="16"/>
      <c r="D2758" s="17">
        <f>SUM(Table2[[#This Row],[Number of Supported Students]],Table2[[#This Row],[Number of Non-Supported Students]])</f>
        <v>0</v>
      </c>
      <c r="E2758" s="18" t="e">
        <f>Table2[[#This Row],[Number of Supported Students]]/Table2[[#This Row],[Total Number of Students]]</f>
        <v>#DIV/0!</v>
      </c>
      <c r="F2758" s="16"/>
    </row>
    <row r="2759" spans="1:6" s="2" customFormat="1" x14ac:dyDescent="0.35">
      <c r="A2759" s="15"/>
      <c r="B2759" s="16"/>
      <c r="C2759" s="16"/>
      <c r="D2759" s="17">
        <f>SUM(Table2[[#This Row],[Number of Supported Students]],Table2[[#This Row],[Number of Non-Supported Students]])</f>
        <v>0</v>
      </c>
      <c r="E2759" s="18" t="e">
        <f>Table2[[#This Row],[Number of Supported Students]]/Table2[[#This Row],[Total Number of Students]]</f>
        <v>#DIV/0!</v>
      </c>
      <c r="F2759" s="16"/>
    </row>
    <row r="2760" spans="1:6" s="2" customFormat="1" x14ac:dyDescent="0.35">
      <c r="A2760" s="15"/>
      <c r="B2760" s="16"/>
      <c r="C2760" s="16"/>
      <c r="D2760" s="17">
        <f>SUM(Table2[[#This Row],[Number of Supported Students]],Table2[[#This Row],[Number of Non-Supported Students]])</f>
        <v>0</v>
      </c>
      <c r="E2760" s="18" t="e">
        <f>Table2[[#This Row],[Number of Supported Students]]/Table2[[#This Row],[Total Number of Students]]</f>
        <v>#DIV/0!</v>
      </c>
      <c r="F2760" s="16"/>
    </row>
    <row r="2761" spans="1:6" s="2" customFormat="1" x14ac:dyDescent="0.35">
      <c r="A2761" s="15"/>
      <c r="B2761" s="16"/>
      <c r="C2761" s="16"/>
      <c r="D2761" s="17">
        <f>SUM(Table2[[#This Row],[Number of Supported Students]],Table2[[#This Row],[Number of Non-Supported Students]])</f>
        <v>0</v>
      </c>
      <c r="E2761" s="18" t="e">
        <f>Table2[[#This Row],[Number of Supported Students]]/Table2[[#This Row],[Total Number of Students]]</f>
        <v>#DIV/0!</v>
      </c>
      <c r="F2761" s="16"/>
    </row>
    <row r="2762" spans="1:6" s="2" customFormat="1" x14ac:dyDescent="0.35">
      <c r="A2762" s="15"/>
      <c r="B2762" s="16"/>
      <c r="C2762" s="16"/>
      <c r="D2762" s="17">
        <f>SUM(Table2[[#This Row],[Number of Supported Students]],Table2[[#This Row],[Number of Non-Supported Students]])</f>
        <v>0</v>
      </c>
      <c r="E2762" s="18" t="e">
        <f>Table2[[#This Row],[Number of Supported Students]]/Table2[[#This Row],[Total Number of Students]]</f>
        <v>#DIV/0!</v>
      </c>
      <c r="F2762" s="16"/>
    </row>
    <row r="2763" spans="1:6" s="2" customFormat="1" x14ac:dyDescent="0.35">
      <c r="A2763" s="15"/>
      <c r="B2763" s="16"/>
      <c r="C2763" s="16"/>
      <c r="D2763" s="17">
        <f>SUM(Table2[[#This Row],[Number of Supported Students]],Table2[[#This Row],[Number of Non-Supported Students]])</f>
        <v>0</v>
      </c>
      <c r="E2763" s="18" t="e">
        <f>Table2[[#This Row],[Number of Supported Students]]/Table2[[#This Row],[Total Number of Students]]</f>
        <v>#DIV/0!</v>
      </c>
      <c r="F2763" s="16"/>
    </row>
    <row r="2764" spans="1:6" s="2" customFormat="1" x14ac:dyDescent="0.35">
      <c r="A2764" s="15"/>
      <c r="B2764" s="16"/>
      <c r="C2764" s="16"/>
      <c r="D2764" s="17">
        <f>SUM(Table2[[#This Row],[Number of Supported Students]],Table2[[#This Row],[Number of Non-Supported Students]])</f>
        <v>0</v>
      </c>
      <c r="E2764" s="18" t="e">
        <f>Table2[[#This Row],[Number of Supported Students]]/Table2[[#This Row],[Total Number of Students]]</f>
        <v>#DIV/0!</v>
      </c>
      <c r="F2764" s="16"/>
    </row>
    <row r="2765" spans="1:6" s="2" customFormat="1" x14ac:dyDescent="0.35">
      <c r="A2765" s="15"/>
      <c r="B2765" s="16"/>
      <c r="C2765" s="16"/>
      <c r="D2765" s="17">
        <f>SUM(Table2[[#This Row],[Number of Supported Students]],Table2[[#This Row],[Number of Non-Supported Students]])</f>
        <v>0</v>
      </c>
      <c r="E2765" s="18" t="e">
        <f>Table2[[#This Row],[Number of Supported Students]]/Table2[[#This Row],[Total Number of Students]]</f>
        <v>#DIV/0!</v>
      </c>
      <c r="F2765" s="16"/>
    </row>
    <row r="2766" spans="1:6" s="2" customFormat="1" x14ac:dyDescent="0.35">
      <c r="A2766" s="15"/>
      <c r="B2766" s="16"/>
      <c r="C2766" s="16"/>
      <c r="D2766" s="17">
        <f>SUM(Table2[[#This Row],[Number of Supported Students]],Table2[[#This Row],[Number of Non-Supported Students]])</f>
        <v>0</v>
      </c>
      <c r="E2766" s="18" t="e">
        <f>Table2[[#This Row],[Number of Supported Students]]/Table2[[#This Row],[Total Number of Students]]</f>
        <v>#DIV/0!</v>
      </c>
      <c r="F2766" s="16"/>
    </row>
    <row r="2767" spans="1:6" s="2" customFormat="1" x14ac:dyDescent="0.35">
      <c r="A2767" s="15"/>
      <c r="B2767" s="16"/>
      <c r="C2767" s="16"/>
      <c r="D2767" s="17">
        <f>SUM(Table2[[#This Row],[Number of Supported Students]],Table2[[#This Row],[Number of Non-Supported Students]])</f>
        <v>0</v>
      </c>
      <c r="E2767" s="18" t="e">
        <f>Table2[[#This Row],[Number of Supported Students]]/Table2[[#This Row],[Total Number of Students]]</f>
        <v>#DIV/0!</v>
      </c>
      <c r="F2767" s="16"/>
    </row>
    <row r="2768" spans="1:6" s="2" customFormat="1" x14ac:dyDescent="0.35">
      <c r="A2768" s="15"/>
      <c r="B2768" s="16"/>
      <c r="C2768" s="16"/>
      <c r="D2768" s="17">
        <f>SUM(Table2[[#This Row],[Number of Supported Students]],Table2[[#This Row],[Number of Non-Supported Students]])</f>
        <v>0</v>
      </c>
      <c r="E2768" s="18" t="e">
        <f>Table2[[#This Row],[Number of Supported Students]]/Table2[[#This Row],[Total Number of Students]]</f>
        <v>#DIV/0!</v>
      </c>
      <c r="F2768" s="16"/>
    </row>
    <row r="2769" spans="1:6" s="2" customFormat="1" x14ac:dyDescent="0.35">
      <c r="A2769" s="15"/>
      <c r="B2769" s="16"/>
      <c r="C2769" s="16"/>
      <c r="D2769" s="17">
        <f>SUM(Table2[[#This Row],[Number of Supported Students]],Table2[[#This Row],[Number of Non-Supported Students]])</f>
        <v>0</v>
      </c>
      <c r="E2769" s="18" t="e">
        <f>Table2[[#This Row],[Number of Supported Students]]/Table2[[#This Row],[Total Number of Students]]</f>
        <v>#DIV/0!</v>
      </c>
      <c r="F2769" s="16"/>
    </row>
    <row r="2770" spans="1:6" s="2" customFormat="1" x14ac:dyDescent="0.35">
      <c r="A2770" s="15"/>
      <c r="B2770" s="16"/>
      <c r="C2770" s="16"/>
      <c r="D2770" s="17">
        <f>SUM(Table2[[#This Row],[Number of Supported Students]],Table2[[#This Row],[Number of Non-Supported Students]])</f>
        <v>0</v>
      </c>
      <c r="E2770" s="18" t="e">
        <f>Table2[[#This Row],[Number of Supported Students]]/Table2[[#This Row],[Total Number of Students]]</f>
        <v>#DIV/0!</v>
      </c>
      <c r="F2770" s="16"/>
    </row>
    <row r="2771" spans="1:6" s="2" customFormat="1" x14ac:dyDescent="0.35">
      <c r="A2771" s="15"/>
      <c r="B2771" s="16"/>
      <c r="C2771" s="16"/>
      <c r="D2771" s="17">
        <f>SUM(Table2[[#This Row],[Number of Supported Students]],Table2[[#This Row],[Number of Non-Supported Students]])</f>
        <v>0</v>
      </c>
      <c r="E2771" s="18" t="e">
        <f>Table2[[#This Row],[Number of Supported Students]]/Table2[[#This Row],[Total Number of Students]]</f>
        <v>#DIV/0!</v>
      </c>
      <c r="F2771" s="16"/>
    </row>
    <row r="2772" spans="1:6" s="2" customFormat="1" x14ac:dyDescent="0.35">
      <c r="A2772" s="15"/>
      <c r="B2772" s="16"/>
      <c r="C2772" s="16"/>
      <c r="D2772" s="17">
        <f>SUM(Table2[[#This Row],[Number of Supported Students]],Table2[[#This Row],[Number of Non-Supported Students]])</f>
        <v>0</v>
      </c>
      <c r="E2772" s="18" t="e">
        <f>Table2[[#This Row],[Number of Supported Students]]/Table2[[#This Row],[Total Number of Students]]</f>
        <v>#DIV/0!</v>
      </c>
      <c r="F2772" s="16"/>
    </row>
    <row r="2773" spans="1:6" s="2" customFormat="1" x14ac:dyDescent="0.35">
      <c r="A2773" s="15"/>
      <c r="B2773" s="16"/>
      <c r="C2773" s="16"/>
      <c r="D2773" s="17">
        <f>SUM(Table2[[#This Row],[Number of Supported Students]],Table2[[#This Row],[Number of Non-Supported Students]])</f>
        <v>0</v>
      </c>
      <c r="E2773" s="18" t="e">
        <f>Table2[[#This Row],[Number of Supported Students]]/Table2[[#This Row],[Total Number of Students]]</f>
        <v>#DIV/0!</v>
      </c>
      <c r="F2773" s="16"/>
    </row>
    <row r="2774" spans="1:6" s="2" customFormat="1" x14ac:dyDescent="0.35">
      <c r="A2774" s="15"/>
      <c r="B2774" s="16"/>
      <c r="C2774" s="16"/>
      <c r="D2774" s="17">
        <f>SUM(Table2[[#This Row],[Number of Supported Students]],Table2[[#This Row],[Number of Non-Supported Students]])</f>
        <v>0</v>
      </c>
      <c r="E2774" s="18" t="e">
        <f>Table2[[#This Row],[Number of Supported Students]]/Table2[[#This Row],[Total Number of Students]]</f>
        <v>#DIV/0!</v>
      </c>
      <c r="F2774" s="16"/>
    </row>
    <row r="2775" spans="1:6" s="2" customFormat="1" x14ac:dyDescent="0.35">
      <c r="A2775" s="15"/>
      <c r="B2775" s="16"/>
      <c r="C2775" s="16"/>
      <c r="D2775" s="17">
        <f>SUM(Table2[[#This Row],[Number of Supported Students]],Table2[[#This Row],[Number of Non-Supported Students]])</f>
        <v>0</v>
      </c>
      <c r="E2775" s="18" t="e">
        <f>Table2[[#This Row],[Number of Supported Students]]/Table2[[#This Row],[Total Number of Students]]</f>
        <v>#DIV/0!</v>
      </c>
      <c r="F2775" s="16"/>
    </row>
    <row r="2776" spans="1:6" s="2" customFormat="1" x14ac:dyDescent="0.35">
      <c r="A2776" s="15"/>
      <c r="B2776" s="16"/>
      <c r="C2776" s="16"/>
      <c r="D2776" s="17">
        <f>SUM(Table2[[#This Row],[Number of Supported Students]],Table2[[#This Row],[Number of Non-Supported Students]])</f>
        <v>0</v>
      </c>
      <c r="E2776" s="18" t="e">
        <f>Table2[[#This Row],[Number of Supported Students]]/Table2[[#This Row],[Total Number of Students]]</f>
        <v>#DIV/0!</v>
      </c>
      <c r="F2776" s="16"/>
    </row>
    <row r="2777" spans="1:6" s="2" customFormat="1" x14ac:dyDescent="0.35">
      <c r="A2777" s="15"/>
      <c r="B2777" s="16"/>
      <c r="C2777" s="16"/>
      <c r="D2777" s="17">
        <f>SUM(Table2[[#This Row],[Number of Supported Students]],Table2[[#This Row],[Number of Non-Supported Students]])</f>
        <v>0</v>
      </c>
      <c r="E2777" s="18" t="e">
        <f>Table2[[#This Row],[Number of Supported Students]]/Table2[[#This Row],[Total Number of Students]]</f>
        <v>#DIV/0!</v>
      </c>
      <c r="F2777" s="16"/>
    </row>
    <row r="2778" spans="1:6" s="2" customFormat="1" x14ac:dyDescent="0.35">
      <c r="A2778" s="15"/>
      <c r="B2778" s="16"/>
      <c r="C2778" s="16"/>
      <c r="D2778" s="17">
        <f>SUM(Table2[[#This Row],[Number of Supported Students]],Table2[[#This Row],[Number of Non-Supported Students]])</f>
        <v>0</v>
      </c>
      <c r="E2778" s="18" t="e">
        <f>Table2[[#This Row],[Number of Supported Students]]/Table2[[#This Row],[Total Number of Students]]</f>
        <v>#DIV/0!</v>
      </c>
      <c r="F2778" s="16"/>
    </row>
    <row r="2779" spans="1:6" s="2" customFormat="1" x14ac:dyDescent="0.35">
      <c r="A2779" s="15"/>
      <c r="B2779" s="16"/>
      <c r="C2779" s="16"/>
      <c r="D2779" s="17">
        <f>SUM(Table2[[#This Row],[Number of Supported Students]],Table2[[#This Row],[Number of Non-Supported Students]])</f>
        <v>0</v>
      </c>
      <c r="E2779" s="18" t="e">
        <f>Table2[[#This Row],[Number of Supported Students]]/Table2[[#This Row],[Total Number of Students]]</f>
        <v>#DIV/0!</v>
      </c>
      <c r="F2779" s="16"/>
    </row>
    <row r="2780" spans="1:6" s="2" customFormat="1" x14ac:dyDescent="0.35">
      <c r="A2780" s="15"/>
      <c r="B2780" s="16"/>
      <c r="C2780" s="16"/>
      <c r="D2780" s="17">
        <f>SUM(Table2[[#This Row],[Number of Supported Students]],Table2[[#This Row],[Number of Non-Supported Students]])</f>
        <v>0</v>
      </c>
      <c r="E2780" s="18" t="e">
        <f>Table2[[#This Row],[Number of Supported Students]]/Table2[[#This Row],[Total Number of Students]]</f>
        <v>#DIV/0!</v>
      </c>
      <c r="F2780" s="16"/>
    </row>
    <row r="2781" spans="1:6" s="2" customFormat="1" x14ac:dyDescent="0.35">
      <c r="A2781" s="15"/>
      <c r="B2781" s="16"/>
      <c r="C2781" s="16"/>
      <c r="D2781" s="17">
        <f>SUM(Table2[[#This Row],[Number of Supported Students]],Table2[[#This Row],[Number of Non-Supported Students]])</f>
        <v>0</v>
      </c>
      <c r="E2781" s="18" t="e">
        <f>Table2[[#This Row],[Number of Supported Students]]/Table2[[#This Row],[Total Number of Students]]</f>
        <v>#DIV/0!</v>
      </c>
      <c r="F2781" s="16"/>
    </row>
    <row r="2782" spans="1:6" s="2" customFormat="1" x14ac:dyDescent="0.35">
      <c r="A2782" s="15"/>
      <c r="B2782" s="16"/>
      <c r="C2782" s="16"/>
      <c r="D2782" s="17">
        <f>SUM(Table2[[#This Row],[Number of Supported Students]],Table2[[#This Row],[Number of Non-Supported Students]])</f>
        <v>0</v>
      </c>
      <c r="E2782" s="18" t="e">
        <f>Table2[[#This Row],[Number of Supported Students]]/Table2[[#This Row],[Total Number of Students]]</f>
        <v>#DIV/0!</v>
      </c>
      <c r="F2782" s="16"/>
    </row>
    <row r="2783" spans="1:6" s="2" customFormat="1" x14ac:dyDescent="0.35">
      <c r="A2783" s="15"/>
      <c r="B2783" s="16"/>
      <c r="C2783" s="16"/>
      <c r="D2783" s="17">
        <f>SUM(Table2[[#This Row],[Number of Supported Students]],Table2[[#This Row],[Number of Non-Supported Students]])</f>
        <v>0</v>
      </c>
      <c r="E2783" s="18" t="e">
        <f>Table2[[#This Row],[Number of Supported Students]]/Table2[[#This Row],[Total Number of Students]]</f>
        <v>#DIV/0!</v>
      </c>
      <c r="F2783" s="16"/>
    </row>
    <row r="2784" spans="1:6" s="2" customFormat="1" x14ac:dyDescent="0.35">
      <c r="A2784" s="15"/>
      <c r="B2784" s="16"/>
      <c r="C2784" s="16"/>
      <c r="D2784" s="17">
        <f>SUM(Table2[[#This Row],[Number of Supported Students]],Table2[[#This Row],[Number of Non-Supported Students]])</f>
        <v>0</v>
      </c>
      <c r="E2784" s="18" t="e">
        <f>Table2[[#This Row],[Number of Supported Students]]/Table2[[#This Row],[Total Number of Students]]</f>
        <v>#DIV/0!</v>
      </c>
      <c r="F2784" s="16"/>
    </row>
    <row r="2785" spans="1:6" s="2" customFormat="1" x14ac:dyDescent="0.35">
      <c r="A2785" s="15"/>
      <c r="B2785" s="16"/>
      <c r="C2785" s="16"/>
      <c r="D2785" s="17">
        <f>SUM(Table2[[#This Row],[Number of Supported Students]],Table2[[#This Row],[Number of Non-Supported Students]])</f>
        <v>0</v>
      </c>
      <c r="E2785" s="18" t="e">
        <f>Table2[[#This Row],[Number of Supported Students]]/Table2[[#This Row],[Total Number of Students]]</f>
        <v>#DIV/0!</v>
      </c>
      <c r="F2785" s="16"/>
    </row>
    <row r="2786" spans="1:6" s="2" customFormat="1" x14ac:dyDescent="0.35">
      <c r="A2786" s="15"/>
      <c r="B2786" s="16"/>
      <c r="C2786" s="16"/>
      <c r="D2786" s="17">
        <f>SUM(Table2[[#This Row],[Number of Supported Students]],Table2[[#This Row],[Number of Non-Supported Students]])</f>
        <v>0</v>
      </c>
      <c r="E2786" s="18" t="e">
        <f>Table2[[#This Row],[Number of Supported Students]]/Table2[[#This Row],[Total Number of Students]]</f>
        <v>#DIV/0!</v>
      </c>
      <c r="F2786" s="16"/>
    </row>
    <row r="2787" spans="1:6" s="2" customFormat="1" x14ac:dyDescent="0.35">
      <c r="A2787" s="15"/>
      <c r="B2787" s="16"/>
      <c r="C2787" s="16"/>
      <c r="D2787" s="17">
        <f>SUM(Table2[[#This Row],[Number of Supported Students]],Table2[[#This Row],[Number of Non-Supported Students]])</f>
        <v>0</v>
      </c>
      <c r="E2787" s="18" t="e">
        <f>Table2[[#This Row],[Number of Supported Students]]/Table2[[#This Row],[Total Number of Students]]</f>
        <v>#DIV/0!</v>
      </c>
      <c r="F2787" s="16"/>
    </row>
    <row r="2788" spans="1:6" s="2" customFormat="1" x14ac:dyDescent="0.35">
      <c r="A2788" s="15"/>
      <c r="B2788" s="16"/>
      <c r="C2788" s="16"/>
      <c r="D2788" s="17">
        <f>SUM(Table2[[#This Row],[Number of Supported Students]],Table2[[#This Row],[Number of Non-Supported Students]])</f>
        <v>0</v>
      </c>
      <c r="E2788" s="18" t="e">
        <f>Table2[[#This Row],[Number of Supported Students]]/Table2[[#This Row],[Total Number of Students]]</f>
        <v>#DIV/0!</v>
      </c>
      <c r="F2788" s="16"/>
    </row>
    <row r="2789" spans="1:6" s="2" customFormat="1" x14ac:dyDescent="0.35">
      <c r="A2789" s="15"/>
      <c r="B2789" s="16"/>
      <c r="C2789" s="16"/>
      <c r="D2789" s="17">
        <f>SUM(Table2[[#This Row],[Number of Supported Students]],Table2[[#This Row],[Number of Non-Supported Students]])</f>
        <v>0</v>
      </c>
      <c r="E2789" s="18" t="e">
        <f>Table2[[#This Row],[Number of Supported Students]]/Table2[[#This Row],[Total Number of Students]]</f>
        <v>#DIV/0!</v>
      </c>
      <c r="F2789" s="16"/>
    </row>
    <row r="2790" spans="1:6" s="2" customFormat="1" x14ac:dyDescent="0.35">
      <c r="A2790" s="15"/>
      <c r="B2790" s="16"/>
      <c r="C2790" s="16"/>
      <c r="D2790" s="17">
        <f>SUM(Table2[[#This Row],[Number of Supported Students]],Table2[[#This Row],[Number of Non-Supported Students]])</f>
        <v>0</v>
      </c>
      <c r="E2790" s="18" t="e">
        <f>Table2[[#This Row],[Number of Supported Students]]/Table2[[#This Row],[Total Number of Students]]</f>
        <v>#DIV/0!</v>
      </c>
      <c r="F2790" s="16"/>
    </row>
    <row r="2791" spans="1:6" s="2" customFormat="1" x14ac:dyDescent="0.35">
      <c r="A2791" s="15"/>
      <c r="B2791" s="16"/>
      <c r="C2791" s="16"/>
      <c r="D2791" s="17">
        <f>SUM(Table2[[#This Row],[Number of Supported Students]],Table2[[#This Row],[Number of Non-Supported Students]])</f>
        <v>0</v>
      </c>
      <c r="E2791" s="18" t="e">
        <f>Table2[[#This Row],[Number of Supported Students]]/Table2[[#This Row],[Total Number of Students]]</f>
        <v>#DIV/0!</v>
      </c>
      <c r="F2791" s="16"/>
    </row>
    <row r="2792" spans="1:6" s="2" customFormat="1" x14ac:dyDescent="0.35">
      <c r="A2792" s="15"/>
      <c r="B2792" s="16"/>
      <c r="C2792" s="16"/>
      <c r="D2792" s="17">
        <f>SUM(Table2[[#This Row],[Number of Supported Students]],Table2[[#This Row],[Number of Non-Supported Students]])</f>
        <v>0</v>
      </c>
      <c r="E2792" s="18" t="e">
        <f>Table2[[#This Row],[Number of Supported Students]]/Table2[[#This Row],[Total Number of Students]]</f>
        <v>#DIV/0!</v>
      </c>
      <c r="F2792" s="16"/>
    </row>
    <row r="2793" spans="1:6" s="2" customFormat="1" x14ac:dyDescent="0.35">
      <c r="A2793" s="15"/>
      <c r="B2793" s="16"/>
      <c r="C2793" s="16"/>
      <c r="D2793" s="17">
        <f>SUM(Table2[[#This Row],[Number of Supported Students]],Table2[[#This Row],[Number of Non-Supported Students]])</f>
        <v>0</v>
      </c>
      <c r="E2793" s="18" t="e">
        <f>Table2[[#This Row],[Number of Supported Students]]/Table2[[#This Row],[Total Number of Students]]</f>
        <v>#DIV/0!</v>
      </c>
      <c r="F2793" s="16"/>
    </row>
    <row r="2794" spans="1:6" s="2" customFormat="1" x14ac:dyDescent="0.35">
      <c r="A2794" s="15"/>
      <c r="B2794" s="16"/>
      <c r="C2794" s="16"/>
      <c r="D2794" s="17">
        <f>SUM(Table2[[#This Row],[Number of Supported Students]],Table2[[#This Row],[Number of Non-Supported Students]])</f>
        <v>0</v>
      </c>
      <c r="E2794" s="18" t="e">
        <f>Table2[[#This Row],[Number of Supported Students]]/Table2[[#This Row],[Total Number of Students]]</f>
        <v>#DIV/0!</v>
      </c>
      <c r="F2794" s="16"/>
    </row>
    <row r="2795" spans="1:6" s="2" customFormat="1" x14ac:dyDescent="0.35">
      <c r="A2795" s="15"/>
      <c r="B2795" s="16"/>
      <c r="C2795" s="16"/>
      <c r="D2795" s="17">
        <f>SUM(Table2[[#This Row],[Number of Supported Students]],Table2[[#This Row],[Number of Non-Supported Students]])</f>
        <v>0</v>
      </c>
      <c r="E2795" s="18" t="e">
        <f>Table2[[#This Row],[Number of Supported Students]]/Table2[[#This Row],[Total Number of Students]]</f>
        <v>#DIV/0!</v>
      </c>
      <c r="F2795" s="16"/>
    </row>
    <row r="2796" spans="1:6" s="2" customFormat="1" x14ac:dyDescent="0.35">
      <c r="A2796" s="15"/>
      <c r="B2796" s="16"/>
      <c r="C2796" s="16"/>
      <c r="D2796" s="17">
        <f>SUM(Table2[[#This Row],[Number of Supported Students]],Table2[[#This Row],[Number of Non-Supported Students]])</f>
        <v>0</v>
      </c>
      <c r="E2796" s="18" t="e">
        <f>Table2[[#This Row],[Number of Supported Students]]/Table2[[#This Row],[Total Number of Students]]</f>
        <v>#DIV/0!</v>
      </c>
      <c r="F2796" s="16"/>
    </row>
    <row r="2797" spans="1:6" s="2" customFormat="1" x14ac:dyDescent="0.35">
      <c r="A2797" s="15"/>
      <c r="B2797" s="16"/>
      <c r="C2797" s="16"/>
      <c r="D2797" s="17">
        <f>SUM(Table2[[#This Row],[Number of Supported Students]],Table2[[#This Row],[Number of Non-Supported Students]])</f>
        <v>0</v>
      </c>
      <c r="E2797" s="18" t="e">
        <f>Table2[[#This Row],[Number of Supported Students]]/Table2[[#This Row],[Total Number of Students]]</f>
        <v>#DIV/0!</v>
      </c>
      <c r="F2797" s="16"/>
    </row>
    <row r="2798" spans="1:6" s="2" customFormat="1" x14ac:dyDescent="0.35">
      <c r="A2798" s="15"/>
      <c r="B2798" s="16"/>
      <c r="C2798" s="16"/>
      <c r="D2798" s="17">
        <f>SUM(Table2[[#This Row],[Number of Supported Students]],Table2[[#This Row],[Number of Non-Supported Students]])</f>
        <v>0</v>
      </c>
      <c r="E2798" s="18" t="e">
        <f>Table2[[#This Row],[Number of Supported Students]]/Table2[[#This Row],[Total Number of Students]]</f>
        <v>#DIV/0!</v>
      </c>
      <c r="F2798" s="16"/>
    </row>
    <row r="2799" spans="1:6" s="2" customFormat="1" x14ac:dyDescent="0.35">
      <c r="A2799" s="15"/>
      <c r="B2799" s="16"/>
      <c r="C2799" s="16"/>
      <c r="D2799" s="17">
        <f>SUM(Table2[[#This Row],[Number of Supported Students]],Table2[[#This Row],[Number of Non-Supported Students]])</f>
        <v>0</v>
      </c>
      <c r="E2799" s="18" t="e">
        <f>Table2[[#This Row],[Number of Supported Students]]/Table2[[#This Row],[Total Number of Students]]</f>
        <v>#DIV/0!</v>
      </c>
      <c r="F2799" s="16"/>
    </row>
    <row r="2800" spans="1:6" s="2" customFormat="1" x14ac:dyDescent="0.35">
      <c r="A2800" s="15"/>
      <c r="B2800" s="16"/>
      <c r="C2800" s="16"/>
      <c r="D2800" s="17">
        <f>SUM(Table2[[#This Row],[Number of Supported Students]],Table2[[#This Row],[Number of Non-Supported Students]])</f>
        <v>0</v>
      </c>
      <c r="E2800" s="18" t="e">
        <f>Table2[[#This Row],[Number of Supported Students]]/Table2[[#This Row],[Total Number of Students]]</f>
        <v>#DIV/0!</v>
      </c>
      <c r="F2800" s="16"/>
    </row>
    <row r="2801" spans="1:6" s="2" customFormat="1" x14ac:dyDescent="0.35">
      <c r="A2801" s="15"/>
      <c r="B2801" s="16"/>
      <c r="C2801" s="16"/>
      <c r="D2801" s="17">
        <f>SUM(Table2[[#This Row],[Number of Supported Students]],Table2[[#This Row],[Number of Non-Supported Students]])</f>
        <v>0</v>
      </c>
      <c r="E2801" s="18" t="e">
        <f>Table2[[#This Row],[Number of Supported Students]]/Table2[[#This Row],[Total Number of Students]]</f>
        <v>#DIV/0!</v>
      </c>
      <c r="F2801" s="16"/>
    </row>
    <row r="2802" spans="1:6" s="2" customFormat="1" x14ac:dyDescent="0.35">
      <c r="A2802" s="15"/>
      <c r="B2802" s="16"/>
      <c r="C2802" s="16"/>
      <c r="D2802" s="17">
        <f>SUM(Table2[[#This Row],[Number of Supported Students]],Table2[[#This Row],[Number of Non-Supported Students]])</f>
        <v>0</v>
      </c>
      <c r="E2802" s="18" t="e">
        <f>Table2[[#This Row],[Number of Supported Students]]/Table2[[#This Row],[Total Number of Students]]</f>
        <v>#DIV/0!</v>
      </c>
      <c r="F2802" s="16"/>
    </row>
    <row r="2803" spans="1:6" s="2" customFormat="1" x14ac:dyDescent="0.35">
      <c r="A2803" s="15"/>
      <c r="B2803" s="16"/>
      <c r="C2803" s="16"/>
      <c r="D2803" s="17">
        <f>SUM(Table2[[#This Row],[Number of Supported Students]],Table2[[#This Row],[Number of Non-Supported Students]])</f>
        <v>0</v>
      </c>
      <c r="E2803" s="18" t="e">
        <f>Table2[[#This Row],[Number of Supported Students]]/Table2[[#This Row],[Total Number of Students]]</f>
        <v>#DIV/0!</v>
      </c>
      <c r="F2803" s="16"/>
    </row>
    <row r="2804" spans="1:6" s="2" customFormat="1" x14ac:dyDescent="0.35">
      <c r="A2804" s="15"/>
      <c r="B2804" s="16"/>
      <c r="C2804" s="16"/>
      <c r="D2804" s="17">
        <f>SUM(Table2[[#This Row],[Number of Supported Students]],Table2[[#This Row],[Number of Non-Supported Students]])</f>
        <v>0</v>
      </c>
      <c r="E2804" s="18" t="e">
        <f>Table2[[#This Row],[Number of Supported Students]]/Table2[[#This Row],[Total Number of Students]]</f>
        <v>#DIV/0!</v>
      </c>
      <c r="F2804" s="16"/>
    </row>
    <row r="2805" spans="1:6" s="2" customFormat="1" x14ac:dyDescent="0.35">
      <c r="A2805" s="15"/>
      <c r="B2805" s="16"/>
      <c r="C2805" s="16"/>
      <c r="D2805" s="17">
        <f>SUM(Table2[[#This Row],[Number of Supported Students]],Table2[[#This Row],[Number of Non-Supported Students]])</f>
        <v>0</v>
      </c>
      <c r="E2805" s="18" t="e">
        <f>Table2[[#This Row],[Number of Supported Students]]/Table2[[#This Row],[Total Number of Students]]</f>
        <v>#DIV/0!</v>
      </c>
      <c r="F2805" s="16"/>
    </row>
    <row r="2806" spans="1:6" s="2" customFormat="1" x14ac:dyDescent="0.35">
      <c r="A2806" s="15"/>
      <c r="B2806" s="16"/>
      <c r="C2806" s="16"/>
      <c r="D2806" s="17">
        <f>SUM(Table2[[#This Row],[Number of Supported Students]],Table2[[#This Row],[Number of Non-Supported Students]])</f>
        <v>0</v>
      </c>
      <c r="E2806" s="18" t="e">
        <f>Table2[[#This Row],[Number of Supported Students]]/Table2[[#This Row],[Total Number of Students]]</f>
        <v>#DIV/0!</v>
      </c>
      <c r="F2806" s="16"/>
    </row>
    <row r="2807" spans="1:6" s="2" customFormat="1" x14ac:dyDescent="0.35">
      <c r="A2807" s="15"/>
      <c r="B2807" s="16"/>
      <c r="C2807" s="16"/>
      <c r="D2807" s="17">
        <f>SUM(Table2[[#This Row],[Number of Supported Students]],Table2[[#This Row],[Number of Non-Supported Students]])</f>
        <v>0</v>
      </c>
      <c r="E2807" s="18" t="e">
        <f>Table2[[#This Row],[Number of Supported Students]]/Table2[[#This Row],[Total Number of Students]]</f>
        <v>#DIV/0!</v>
      </c>
      <c r="F2807" s="16"/>
    </row>
    <row r="2808" spans="1:6" s="2" customFormat="1" x14ac:dyDescent="0.35">
      <c r="A2808" s="15"/>
      <c r="B2808" s="16"/>
      <c r="C2808" s="16"/>
      <c r="D2808" s="17">
        <f>SUM(Table2[[#This Row],[Number of Supported Students]],Table2[[#This Row],[Number of Non-Supported Students]])</f>
        <v>0</v>
      </c>
      <c r="E2808" s="18" t="e">
        <f>Table2[[#This Row],[Number of Supported Students]]/Table2[[#This Row],[Total Number of Students]]</f>
        <v>#DIV/0!</v>
      </c>
      <c r="F2808" s="16"/>
    </row>
    <row r="2809" spans="1:6" s="2" customFormat="1" x14ac:dyDescent="0.35">
      <c r="A2809" s="15"/>
      <c r="B2809" s="16"/>
      <c r="C2809" s="16"/>
      <c r="D2809" s="17">
        <f>SUM(Table2[[#This Row],[Number of Supported Students]],Table2[[#This Row],[Number of Non-Supported Students]])</f>
        <v>0</v>
      </c>
      <c r="E2809" s="18" t="e">
        <f>Table2[[#This Row],[Number of Supported Students]]/Table2[[#This Row],[Total Number of Students]]</f>
        <v>#DIV/0!</v>
      </c>
      <c r="F2809" s="16"/>
    </row>
    <row r="2810" spans="1:6" s="2" customFormat="1" x14ac:dyDescent="0.35">
      <c r="A2810" s="15"/>
      <c r="B2810" s="16"/>
      <c r="C2810" s="16"/>
      <c r="D2810" s="17">
        <f>SUM(Table2[[#This Row],[Number of Supported Students]],Table2[[#This Row],[Number of Non-Supported Students]])</f>
        <v>0</v>
      </c>
      <c r="E2810" s="18" t="e">
        <f>Table2[[#This Row],[Number of Supported Students]]/Table2[[#This Row],[Total Number of Students]]</f>
        <v>#DIV/0!</v>
      </c>
      <c r="F2810" s="16"/>
    </row>
    <row r="2811" spans="1:6" s="2" customFormat="1" x14ac:dyDescent="0.35">
      <c r="A2811" s="15"/>
      <c r="B2811" s="16"/>
      <c r="C2811" s="16"/>
      <c r="D2811" s="17">
        <f>SUM(Table2[[#This Row],[Number of Supported Students]],Table2[[#This Row],[Number of Non-Supported Students]])</f>
        <v>0</v>
      </c>
      <c r="E2811" s="18" t="e">
        <f>Table2[[#This Row],[Number of Supported Students]]/Table2[[#This Row],[Total Number of Students]]</f>
        <v>#DIV/0!</v>
      </c>
      <c r="F2811" s="16"/>
    </row>
    <row r="2812" spans="1:6" s="2" customFormat="1" x14ac:dyDescent="0.35">
      <c r="A2812" s="15"/>
      <c r="B2812" s="16"/>
      <c r="C2812" s="16"/>
      <c r="D2812" s="17">
        <f>SUM(Table2[[#This Row],[Number of Supported Students]],Table2[[#This Row],[Number of Non-Supported Students]])</f>
        <v>0</v>
      </c>
      <c r="E2812" s="18" t="e">
        <f>Table2[[#This Row],[Number of Supported Students]]/Table2[[#This Row],[Total Number of Students]]</f>
        <v>#DIV/0!</v>
      </c>
      <c r="F2812" s="16"/>
    </row>
    <row r="2813" spans="1:6" s="2" customFormat="1" x14ac:dyDescent="0.35">
      <c r="A2813" s="15"/>
      <c r="B2813" s="16"/>
      <c r="C2813" s="16"/>
      <c r="D2813" s="17">
        <f>SUM(Table2[[#This Row],[Number of Supported Students]],Table2[[#This Row],[Number of Non-Supported Students]])</f>
        <v>0</v>
      </c>
      <c r="E2813" s="18" t="e">
        <f>Table2[[#This Row],[Number of Supported Students]]/Table2[[#This Row],[Total Number of Students]]</f>
        <v>#DIV/0!</v>
      </c>
      <c r="F2813" s="16"/>
    </row>
    <row r="2814" spans="1:6" s="2" customFormat="1" x14ac:dyDescent="0.35">
      <c r="A2814" s="15"/>
      <c r="B2814" s="16"/>
      <c r="C2814" s="16"/>
      <c r="D2814" s="17">
        <f>SUM(Table2[[#This Row],[Number of Supported Students]],Table2[[#This Row],[Number of Non-Supported Students]])</f>
        <v>0</v>
      </c>
      <c r="E2814" s="18" t="e">
        <f>Table2[[#This Row],[Number of Supported Students]]/Table2[[#This Row],[Total Number of Students]]</f>
        <v>#DIV/0!</v>
      </c>
      <c r="F2814" s="16"/>
    </row>
    <row r="2815" spans="1:6" s="2" customFormat="1" x14ac:dyDescent="0.35">
      <c r="A2815" s="15"/>
      <c r="B2815" s="16"/>
      <c r="C2815" s="16"/>
      <c r="D2815" s="17">
        <f>SUM(Table2[[#This Row],[Number of Supported Students]],Table2[[#This Row],[Number of Non-Supported Students]])</f>
        <v>0</v>
      </c>
      <c r="E2815" s="18" t="e">
        <f>Table2[[#This Row],[Number of Supported Students]]/Table2[[#This Row],[Total Number of Students]]</f>
        <v>#DIV/0!</v>
      </c>
      <c r="F2815" s="16"/>
    </row>
    <row r="2816" spans="1:6" s="2" customFormat="1" x14ac:dyDescent="0.35">
      <c r="A2816" s="15"/>
      <c r="B2816" s="16"/>
      <c r="C2816" s="16"/>
      <c r="D2816" s="17">
        <f>SUM(Table2[[#This Row],[Number of Supported Students]],Table2[[#This Row],[Number of Non-Supported Students]])</f>
        <v>0</v>
      </c>
      <c r="E2816" s="18" t="e">
        <f>Table2[[#This Row],[Number of Supported Students]]/Table2[[#This Row],[Total Number of Students]]</f>
        <v>#DIV/0!</v>
      </c>
      <c r="F2816" s="16"/>
    </row>
    <row r="2817" spans="1:6" s="2" customFormat="1" x14ac:dyDescent="0.35">
      <c r="A2817" s="15"/>
      <c r="B2817" s="16"/>
      <c r="C2817" s="16"/>
      <c r="D2817" s="17">
        <f>SUM(Table2[[#This Row],[Number of Supported Students]],Table2[[#This Row],[Number of Non-Supported Students]])</f>
        <v>0</v>
      </c>
      <c r="E2817" s="18" t="e">
        <f>Table2[[#This Row],[Number of Supported Students]]/Table2[[#This Row],[Total Number of Students]]</f>
        <v>#DIV/0!</v>
      </c>
      <c r="F2817" s="16"/>
    </row>
    <row r="2818" spans="1:6" s="2" customFormat="1" x14ac:dyDescent="0.35">
      <c r="A2818" s="15"/>
      <c r="B2818" s="16"/>
      <c r="C2818" s="16"/>
      <c r="D2818" s="17">
        <f>SUM(Table2[[#This Row],[Number of Supported Students]],Table2[[#This Row],[Number of Non-Supported Students]])</f>
        <v>0</v>
      </c>
      <c r="E2818" s="18" t="e">
        <f>Table2[[#This Row],[Number of Supported Students]]/Table2[[#This Row],[Total Number of Students]]</f>
        <v>#DIV/0!</v>
      </c>
      <c r="F2818" s="16"/>
    </row>
    <row r="2819" spans="1:6" s="2" customFormat="1" x14ac:dyDescent="0.35">
      <c r="A2819" s="15"/>
      <c r="B2819" s="16"/>
      <c r="C2819" s="16"/>
      <c r="D2819" s="17">
        <f>SUM(Table2[[#This Row],[Number of Supported Students]],Table2[[#This Row],[Number of Non-Supported Students]])</f>
        <v>0</v>
      </c>
      <c r="E2819" s="18" t="e">
        <f>Table2[[#This Row],[Number of Supported Students]]/Table2[[#This Row],[Total Number of Students]]</f>
        <v>#DIV/0!</v>
      </c>
      <c r="F2819" s="16"/>
    </row>
    <row r="2820" spans="1:6" s="2" customFormat="1" x14ac:dyDescent="0.35">
      <c r="A2820" s="15"/>
      <c r="B2820" s="16"/>
      <c r="C2820" s="16"/>
      <c r="D2820" s="17">
        <f>SUM(Table2[[#This Row],[Number of Supported Students]],Table2[[#This Row],[Number of Non-Supported Students]])</f>
        <v>0</v>
      </c>
      <c r="E2820" s="18" t="e">
        <f>Table2[[#This Row],[Number of Supported Students]]/Table2[[#This Row],[Total Number of Students]]</f>
        <v>#DIV/0!</v>
      </c>
      <c r="F2820" s="16"/>
    </row>
    <row r="2821" spans="1:6" s="2" customFormat="1" x14ac:dyDescent="0.35">
      <c r="A2821" s="15"/>
      <c r="B2821" s="16"/>
      <c r="C2821" s="16"/>
      <c r="D2821" s="17">
        <f>SUM(Table2[[#This Row],[Number of Supported Students]],Table2[[#This Row],[Number of Non-Supported Students]])</f>
        <v>0</v>
      </c>
      <c r="E2821" s="18" t="e">
        <f>Table2[[#This Row],[Number of Supported Students]]/Table2[[#This Row],[Total Number of Students]]</f>
        <v>#DIV/0!</v>
      </c>
      <c r="F2821" s="16"/>
    </row>
    <row r="2822" spans="1:6" s="2" customFormat="1" x14ac:dyDescent="0.35">
      <c r="A2822" s="15"/>
      <c r="B2822" s="16"/>
      <c r="C2822" s="16"/>
      <c r="D2822" s="17">
        <f>SUM(Table2[[#This Row],[Number of Supported Students]],Table2[[#This Row],[Number of Non-Supported Students]])</f>
        <v>0</v>
      </c>
      <c r="E2822" s="18" t="e">
        <f>Table2[[#This Row],[Number of Supported Students]]/Table2[[#This Row],[Total Number of Students]]</f>
        <v>#DIV/0!</v>
      </c>
      <c r="F2822" s="16"/>
    </row>
    <row r="2823" spans="1:6" s="2" customFormat="1" x14ac:dyDescent="0.35">
      <c r="A2823" s="15"/>
      <c r="B2823" s="16"/>
      <c r="C2823" s="16"/>
      <c r="D2823" s="17">
        <f>SUM(Table2[[#This Row],[Number of Supported Students]],Table2[[#This Row],[Number of Non-Supported Students]])</f>
        <v>0</v>
      </c>
      <c r="E2823" s="18" t="e">
        <f>Table2[[#This Row],[Number of Supported Students]]/Table2[[#This Row],[Total Number of Students]]</f>
        <v>#DIV/0!</v>
      </c>
      <c r="F2823" s="16"/>
    </row>
    <row r="2824" spans="1:6" s="2" customFormat="1" x14ac:dyDescent="0.35">
      <c r="A2824" s="15"/>
      <c r="B2824" s="16"/>
      <c r="C2824" s="16"/>
      <c r="D2824" s="17">
        <f>SUM(Table2[[#This Row],[Number of Supported Students]],Table2[[#This Row],[Number of Non-Supported Students]])</f>
        <v>0</v>
      </c>
      <c r="E2824" s="18" t="e">
        <f>Table2[[#This Row],[Number of Supported Students]]/Table2[[#This Row],[Total Number of Students]]</f>
        <v>#DIV/0!</v>
      </c>
      <c r="F2824" s="16"/>
    </row>
    <row r="2825" spans="1:6" s="2" customFormat="1" x14ac:dyDescent="0.35">
      <c r="A2825" s="15"/>
      <c r="B2825" s="16"/>
      <c r="C2825" s="16"/>
      <c r="D2825" s="17">
        <f>SUM(Table2[[#This Row],[Number of Supported Students]],Table2[[#This Row],[Number of Non-Supported Students]])</f>
        <v>0</v>
      </c>
      <c r="E2825" s="18" t="e">
        <f>Table2[[#This Row],[Number of Supported Students]]/Table2[[#This Row],[Total Number of Students]]</f>
        <v>#DIV/0!</v>
      </c>
      <c r="F2825" s="16"/>
    </row>
    <row r="2826" spans="1:6" s="2" customFormat="1" x14ac:dyDescent="0.35">
      <c r="A2826" s="15"/>
      <c r="B2826" s="16"/>
      <c r="C2826" s="16"/>
      <c r="D2826" s="17">
        <f>SUM(Table2[[#This Row],[Number of Supported Students]],Table2[[#This Row],[Number of Non-Supported Students]])</f>
        <v>0</v>
      </c>
      <c r="E2826" s="18" t="e">
        <f>Table2[[#This Row],[Number of Supported Students]]/Table2[[#This Row],[Total Number of Students]]</f>
        <v>#DIV/0!</v>
      </c>
      <c r="F2826" s="16"/>
    </row>
    <row r="2827" spans="1:6" s="2" customFormat="1" x14ac:dyDescent="0.35">
      <c r="A2827" s="15"/>
      <c r="B2827" s="16"/>
      <c r="C2827" s="16"/>
      <c r="D2827" s="17">
        <f>SUM(Table2[[#This Row],[Number of Supported Students]],Table2[[#This Row],[Number of Non-Supported Students]])</f>
        <v>0</v>
      </c>
      <c r="E2827" s="18" t="e">
        <f>Table2[[#This Row],[Number of Supported Students]]/Table2[[#This Row],[Total Number of Students]]</f>
        <v>#DIV/0!</v>
      </c>
      <c r="F2827" s="16"/>
    </row>
    <row r="2828" spans="1:6" s="2" customFormat="1" x14ac:dyDescent="0.35">
      <c r="A2828" s="15"/>
      <c r="B2828" s="16"/>
      <c r="C2828" s="16"/>
      <c r="D2828" s="17">
        <f>SUM(Table2[[#This Row],[Number of Supported Students]],Table2[[#This Row],[Number of Non-Supported Students]])</f>
        <v>0</v>
      </c>
      <c r="E2828" s="18" t="e">
        <f>Table2[[#This Row],[Number of Supported Students]]/Table2[[#This Row],[Total Number of Students]]</f>
        <v>#DIV/0!</v>
      </c>
      <c r="F2828" s="16"/>
    </row>
    <row r="2829" spans="1:6" s="2" customFormat="1" x14ac:dyDescent="0.35">
      <c r="A2829" s="15"/>
      <c r="B2829" s="16"/>
      <c r="C2829" s="16"/>
      <c r="D2829" s="17">
        <f>SUM(Table2[[#This Row],[Number of Supported Students]],Table2[[#This Row],[Number of Non-Supported Students]])</f>
        <v>0</v>
      </c>
      <c r="E2829" s="18" t="e">
        <f>Table2[[#This Row],[Number of Supported Students]]/Table2[[#This Row],[Total Number of Students]]</f>
        <v>#DIV/0!</v>
      </c>
      <c r="F2829" s="16"/>
    </row>
    <row r="2830" spans="1:6" s="2" customFormat="1" x14ac:dyDescent="0.35">
      <c r="A2830" s="15"/>
      <c r="B2830" s="16"/>
      <c r="C2830" s="16"/>
      <c r="D2830" s="17">
        <f>SUM(Table2[[#This Row],[Number of Supported Students]],Table2[[#This Row],[Number of Non-Supported Students]])</f>
        <v>0</v>
      </c>
      <c r="E2830" s="18" t="e">
        <f>Table2[[#This Row],[Number of Supported Students]]/Table2[[#This Row],[Total Number of Students]]</f>
        <v>#DIV/0!</v>
      </c>
      <c r="F2830" s="16"/>
    </row>
    <row r="2831" spans="1:6" s="2" customFormat="1" x14ac:dyDescent="0.35">
      <c r="A2831" s="15"/>
      <c r="B2831" s="16"/>
      <c r="C2831" s="16"/>
      <c r="D2831" s="17">
        <f>SUM(Table2[[#This Row],[Number of Supported Students]],Table2[[#This Row],[Number of Non-Supported Students]])</f>
        <v>0</v>
      </c>
      <c r="E2831" s="18" t="e">
        <f>Table2[[#This Row],[Number of Supported Students]]/Table2[[#This Row],[Total Number of Students]]</f>
        <v>#DIV/0!</v>
      </c>
      <c r="F2831" s="16"/>
    </row>
    <row r="2832" spans="1:6" s="2" customFormat="1" x14ac:dyDescent="0.35">
      <c r="A2832" s="15"/>
      <c r="B2832" s="16"/>
      <c r="C2832" s="16"/>
      <c r="D2832" s="17">
        <f>SUM(Table2[[#This Row],[Number of Supported Students]],Table2[[#This Row],[Number of Non-Supported Students]])</f>
        <v>0</v>
      </c>
      <c r="E2832" s="18" t="e">
        <f>Table2[[#This Row],[Number of Supported Students]]/Table2[[#This Row],[Total Number of Students]]</f>
        <v>#DIV/0!</v>
      </c>
      <c r="F2832" s="16"/>
    </row>
    <row r="2833" spans="1:6" s="2" customFormat="1" x14ac:dyDescent="0.35">
      <c r="A2833" s="15"/>
      <c r="B2833" s="16"/>
      <c r="C2833" s="16"/>
      <c r="D2833" s="17">
        <f>SUM(Table2[[#This Row],[Number of Supported Students]],Table2[[#This Row],[Number of Non-Supported Students]])</f>
        <v>0</v>
      </c>
      <c r="E2833" s="18" t="e">
        <f>Table2[[#This Row],[Number of Supported Students]]/Table2[[#This Row],[Total Number of Students]]</f>
        <v>#DIV/0!</v>
      </c>
      <c r="F2833" s="16"/>
    </row>
    <row r="2834" spans="1:6" s="2" customFormat="1" x14ac:dyDescent="0.35">
      <c r="A2834" s="15"/>
      <c r="B2834" s="16"/>
      <c r="C2834" s="16"/>
      <c r="D2834" s="17">
        <f>SUM(Table2[[#This Row],[Number of Supported Students]],Table2[[#This Row],[Number of Non-Supported Students]])</f>
        <v>0</v>
      </c>
      <c r="E2834" s="18" t="e">
        <f>Table2[[#This Row],[Number of Supported Students]]/Table2[[#This Row],[Total Number of Students]]</f>
        <v>#DIV/0!</v>
      </c>
      <c r="F2834" s="16"/>
    </row>
    <row r="2835" spans="1:6" s="2" customFormat="1" x14ac:dyDescent="0.35">
      <c r="A2835" s="15"/>
      <c r="B2835" s="16"/>
      <c r="C2835" s="16"/>
      <c r="D2835" s="17">
        <f>SUM(Table2[[#This Row],[Number of Supported Students]],Table2[[#This Row],[Number of Non-Supported Students]])</f>
        <v>0</v>
      </c>
      <c r="E2835" s="18" t="e">
        <f>Table2[[#This Row],[Number of Supported Students]]/Table2[[#This Row],[Total Number of Students]]</f>
        <v>#DIV/0!</v>
      </c>
      <c r="F2835" s="16"/>
    </row>
    <row r="2836" spans="1:6" s="2" customFormat="1" x14ac:dyDescent="0.35">
      <c r="A2836" s="15"/>
      <c r="B2836" s="16"/>
      <c r="C2836" s="16"/>
      <c r="D2836" s="17">
        <f>SUM(Table2[[#This Row],[Number of Supported Students]],Table2[[#This Row],[Number of Non-Supported Students]])</f>
        <v>0</v>
      </c>
      <c r="E2836" s="18" t="e">
        <f>Table2[[#This Row],[Number of Supported Students]]/Table2[[#This Row],[Total Number of Students]]</f>
        <v>#DIV/0!</v>
      </c>
      <c r="F2836" s="16"/>
    </row>
    <row r="2837" spans="1:6" s="2" customFormat="1" x14ac:dyDescent="0.35">
      <c r="A2837" s="15"/>
      <c r="B2837" s="16"/>
      <c r="C2837" s="16"/>
      <c r="D2837" s="17">
        <f>SUM(Table2[[#This Row],[Number of Supported Students]],Table2[[#This Row],[Number of Non-Supported Students]])</f>
        <v>0</v>
      </c>
      <c r="E2837" s="18" t="e">
        <f>Table2[[#This Row],[Number of Supported Students]]/Table2[[#This Row],[Total Number of Students]]</f>
        <v>#DIV/0!</v>
      </c>
      <c r="F2837" s="16"/>
    </row>
    <row r="2838" spans="1:6" s="2" customFormat="1" x14ac:dyDescent="0.35">
      <c r="A2838" s="15"/>
      <c r="B2838" s="16"/>
      <c r="C2838" s="16"/>
      <c r="D2838" s="17">
        <f>SUM(Table2[[#This Row],[Number of Supported Students]],Table2[[#This Row],[Number of Non-Supported Students]])</f>
        <v>0</v>
      </c>
      <c r="E2838" s="18" t="e">
        <f>Table2[[#This Row],[Number of Supported Students]]/Table2[[#This Row],[Total Number of Students]]</f>
        <v>#DIV/0!</v>
      </c>
      <c r="F2838" s="16"/>
    </row>
    <row r="2839" spans="1:6" s="2" customFormat="1" x14ac:dyDescent="0.35">
      <c r="A2839" s="15"/>
      <c r="B2839" s="16"/>
      <c r="C2839" s="16"/>
      <c r="D2839" s="17">
        <f>SUM(Table2[[#This Row],[Number of Supported Students]],Table2[[#This Row],[Number of Non-Supported Students]])</f>
        <v>0</v>
      </c>
      <c r="E2839" s="18" t="e">
        <f>Table2[[#This Row],[Number of Supported Students]]/Table2[[#This Row],[Total Number of Students]]</f>
        <v>#DIV/0!</v>
      </c>
      <c r="F2839" s="16"/>
    </row>
    <row r="2840" spans="1:6" s="2" customFormat="1" x14ac:dyDescent="0.35">
      <c r="A2840" s="15"/>
      <c r="B2840" s="16"/>
      <c r="C2840" s="16"/>
      <c r="D2840" s="17">
        <f>SUM(Table2[[#This Row],[Number of Supported Students]],Table2[[#This Row],[Number of Non-Supported Students]])</f>
        <v>0</v>
      </c>
      <c r="E2840" s="18" t="e">
        <f>Table2[[#This Row],[Number of Supported Students]]/Table2[[#This Row],[Total Number of Students]]</f>
        <v>#DIV/0!</v>
      </c>
      <c r="F2840" s="16"/>
    </row>
    <row r="2841" spans="1:6" s="2" customFormat="1" x14ac:dyDescent="0.35">
      <c r="A2841" s="15"/>
      <c r="B2841" s="16"/>
      <c r="C2841" s="16"/>
      <c r="D2841" s="17">
        <f>SUM(Table2[[#This Row],[Number of Supported Students]],Table2[[#This Row],[Number of Non-Supported Students]])</f>
        <v>0</v>
      </c>
      <c r="E2841" s="18" t="e">
        <f>Table2[[#This Row],[Number of Supported Students]]/Table2[[#This Row],[Total Number of Students]]</f>
        <v>#DIV/0!</v>
      </c>
      <c r="F2841" s="16"/>
    </row>
    <row r="2842" spans="1:6" s="2" customFormat="1" x14ac:dyDescent="0.35">
      <c r="A2842" s="15"/>
      <c r="B2842" s="16"/>
      <c r="C2842" s="16"/>
      <c r="D2842" s="17">
        <f>SUM(Table2[[#This Row],[Number of Supported Students]],Table2[[#This Row],[Number of Non-Supported Students]])</f>
        <v>0</v>
      </c>
      <c r="E2842" s="18" t="e">
        <f>Table2[[#This Row],[Number of Supported Students]]/Table2[[#This Row],[Total Number of Students]]</f>
        <v>#DIV/0!</v>
      </c>
      <c r="F2842" s="16"/>
    </row>
    <row r="2843" spans="1:6" s="2" customFormat="1" x14ac:dyDescent="0.35">
      <c r="A2843" s="15"/>
      <c r="B2843" s="16"/>
      <c r="C2843" s="16"/>
      <c r="D2843" s="17">
        <f>SUM(Table2[[#This Row],[Number of Supported Students]],Table2[[#This Row],[Number of Non-Supported Students]])</f>
        <v>0</v>
      </c>
      <c r="E2843" s="18" t="e">
        <f>Table2[[#This Row],[Number of Supported Students]]/Table2[[#This Row],[Total Number of Students]]</f>
        <v>#DIV/0!</v>
      </c>
      <c r="F2843" s="16"/>
    </row>
    <row r="2844" spans="1:6" s="2" customFormat="1" x14ac:dyDescent="0.35">
      <c r="A2844" s="15"/>
      <c r="B2844" s="16"/>
      <c r="C2844" s="16"/>
      <c r="D2844" s="17">
        <f>SUM(Table2[[#This Row],[Number of Supported Students]],Table2[[#This Row],[Number of Non-Supported Students]])</f>
        <v>0</v>
      </c>
      <c r="E2844" s="18" t="e">
        <f>Table2[[#This Row],[Number of Supported Students]]/Table2[[#This Row],[Total Number of Students]]</f>
        <v>#DIV/0!</v>
      </c>
      <c r="F2844" s="16"/>
    </row>
    <row r="2845" spans="1:6" s="2" customFormat="1" x14ac:dyDescent="0.35">
      <c r="A2845" s="15"/>
      <c r="B2845" s="16"/>
      <c r="C2845" s="16"/>
      <c r="D2845" s="17">
        <f>SUM(Table2[[#This Row],[Number of Supported Students]],Table2[[#This Row],[Number of Non-Supported Students]])</f>
        <v>0</v>
      </c>
      <c r="E2845" s="18" t="e">
        <f>Table2[[#This Row],[Number of Supported Students]]/Table2[[#This Row],[Total Number of Students]]</f>
        <v>#DIV/0!</v>
      </c>
      <c r="F2845" s="16"/>
    </row>
    <row r="2846" spans="1:6" s="2" customFormat="1" x14ac:dyDescent="0.35">
      <c r="A2846" s="15"/>
      <c r="B2846" s="16"/>
      <c r="C2846" s="16"/>
      <c r="D2846" s="17">
        <f>SUM(Table2[[#This Row],[Number of Supported Students]],Table2[[#This Row],[Number of Non-Supported Students]])</f>
        <v>0</v>
      </c>
      <c r="E2846" s="18" t="e">
        <f>Table2[[#This Row],[Number of Supported Students]]/Table2[[#This Row],[Total Number of Students]]</f>
        <v>#DIV/0!</v>
      </c>
      <c r="F2846" s="16"/>
    </row>
    <row r="2847" spans="1:6" s="2" customFormat="1" x14ac:dyDescent="0.35">
      <c r="A2847" s="15"/>
      <c r="B2847" s="16"/>
      <c r="C2847" s="16"/>
      <c r="D2847" s="17">
        <f>SUM(Table2[[#This Row],[Number of Supported Students]],Table2[[#This Row],[Number of Non-Supported Students]])</f>
        <v>0</v>
      </c>
      <c r="E2847" s="18" t="e">
        <f>Table2[[#This Row],[Number of Supported Students]]/Table2[[#This Row],[Total Number of Students]]</f>
        <v>#DIV/0!</v>
      </c>
      <c r="F2847" s="16"/>
    </row>
    <row r="2848" spans="1:6" s="2" customFormat="1" x14ac:dyDescent="0.35">
      <c r="A2848" s="15"/>
      <c r="B2848" s="16"/>
      <c r="C2848" s="16"/>
      <c r="D2848" s="17">
        <f>SUM(Table2[[#This Row],[Number of Supported Students]],Table2[[#This Row],[Number of Non-Supported Students]])</f>
        <v>0</v>
      </c>
      <c r="E2848" s="18" t="e">
        <f>Table2[[#This Row],[Number of Supported Students]]/Table2[[#This Row],[Total Number of Students]]</f>
        <v>#DIV/0!</v>
      </c>
      <c r="F2848" s="16"/>
    </row>
    <row r="2849" spans="1:6" s="2" customFormat="1" x14ac:dyDescent="0.35">
      <c r="A2849" s="15"/>
      <c r="B2849" s="16"/>
      <c r="C2849" s="16"/>
      <c r="D2849" s="17">
        <f>SUM(Table2[[#This Row],[Number of Supported Students]],Table2[[#This Row],[Number of Non-Supported Students]])</f>
        <v>0</v>
      </c>
      <c r="E2849" s="18" t="e">
        <f>Table2[[#This Row],[Number of Supported Students]]/Table2[[#This Row],[Total Number of Students]]</f>
        <v>#DIV/0!</v>
      </c>
      <c r="F2849" s="16"/>
    </row>
    <row r="2850" spans="1:6" s="2" customFormat="1" x14ac:dyDescent="0.35">
      <c r="A2850" s="15"/>
      <c r="B2850" s="16"/>
      <c r="C2850" s="16"/>
      <c r="D2850" s="17">
        <f>SUM(Table2[[#This Row],[Number of Supported Students]],Table2[[#This Row],[Number of Non-Supported Students]])</f>
        <v>0</v>
      </c>
      <c r="E2850" s="18" t="e">
        <f>Table2[[#This Row],[Number of Supported Students]]/Table2[[#This Row],[Total Number of Students]]</f>
        <v>#DIV/0!</v>
      </c>
      <c r="F2850" s="16"/>
    </row>
    <row r="2851" spans="1:6" s="2" customFormat="1" x14ac:dyDescent="0.35">
      <c r="A2851" s="15"/>
      <c r="B2851" s="16"/>
      <c r="C2851" s="16"/>
      <c r="D2851" s="17">
        <f>SUM(Table2[[#This Row],[Number of Supported Students]],Table2[[#This Row],[Number of Non-Supported Students]])</f>
        <v>0</v>
      </c>
      <c r="E2851" s="18" t="e">
        <f>Table2[[#This Row],[Number of Supported Students]]/Table2[[#This Row],[Total Number of Students]]</f>
        <v>#DIV/0!</v>
      </c>
      <c r="F2851" s="16"/>
    </row>
    <row r="2852" spans="1:6" s="2" customFormat="1" x14ac:dyDescent="0.35">
      <c r="A2852" s="15"/>
      <c r="B2852" s="16"/>
      <c r="C2852" s="16"/>
      <c r="D2852" s="17">
        <f>SUM(Table2[[#This Row],[Number of Supported Students]],Table2[[#This Row],[Number of Non-Supported Students]])</f>
        <v>0</v>
      </c>
      <c r="E2852" s="18" t="e">
        <f>Table2[[#This Row],[Number of Supported Students]]/Table2[[#This Row],[Total Number of Students]]</f>
        <v>#DIV/0!</v>
      </c>
      <c r="F2852" s="16"/>
    </row>
    <row r="2853" spans="1:6" s="2" customFormat="1" x14ac:dyDescent="0.35">
      <c r="A2853" s="15"/>
      <c r="B2853" s="16"/>
      <c r="C2853" s="16"/>
      <c r="D2853" s="17">
        <f>SUM(Table2[[#This Row],[Number of Supported Students]],Table2[[#This Row],[Number of Non-Supported Students]])</f>
        <v>0</v>
      </c>
      <c r="E2853" s="18" t="e">
        <f>Table2[[#This Row],[Number of Supported Students]]/Table2[[#This Row],[Total Number of Students]]</f>
        <v>#DIV/0!</v>
      </c>
      <c r="F2853" s="16"/>
    </row>
    <row r="2854" spans="1:6" s="2" customFormat="1" x14ac:dyDescent="0.35">
      <c r="A2854" s="15"/>
      <c r="B2854" s="16"/>
      <c r="C2854" s="16"/>
      <c r="D2854" s="17">
        <f>SUM(Table2[[#This Row],[Number of Supported Students]],Table2[[#This Row],[Number of Non-Supported Students]])</f>
        <v>0</v>
      </c>
      <c r="E2854" s="18" t="e">
        <f>Table2[[#This Row],[Number of Supported Students]]/Table2[[#This Row],[Total Number of Students]]</f>
        <v>#DIV/0!</v>
      </c>
      <c r="F2854" s="16"/>
    </row>
    <row r="2855" spans="1:6" s="2" customFormat="1" x14ac:dyDescent="0.35">
      <c r="A2855" s="15"/>
      <c r="B2855" s="16"/>
      <c r="C2855" s="16"/>
      <c r="D2855" s="17">
        <f>SUM(Table2[[#This Row],[Number of Supported Students]],Table2[[#This Row],[Number of Non-Supported Students]])</f>
        <v>0</v>
      </c>
      <c r="E2855" s="18" t="e">
        <f>Table2[[#This Row],[Number of Supported Students]]/Table2[[#This Row],[Total Number of Students]]</f>
        <v>#DIV/0!</v>
      </c>
      <c r="F2855" s="16"/>
    </row>
    <row r="2856" spans="1:6" s="2" customFormat="1" x14ac:dyDescent="0.35">
      <c r="A2856" s="15"/>
      <c r="B2856" s="16"/>
      <c r="C2856" s="16"/>
      <c r="D2856" s="17">
        <f>SUM(Table2[[#This Row],[Number of Supported Students]],Table2[[#This Row],[Number of Non-Supported Students]])</f>
        <v>0</v>
      </c>
      <c r="E2856" s="18" t="e">
        <f>Table2[[#This Row],[Number of Supported Students]]/Table2[[#This Row],[Total Number of Students]]</f>
        <v>#DIV/0!</v>
      </c>
      <c r="F2856" s="16"/>
    </row>
    <row r="2857" spans="1:6" s="2" customFormat="1" x14ac:dyDescent="0.35">
      <c r="A2857" s="15"/>
      <c r="B2857" s="16"/>
      <c r="C2857" s="16"/>
      <c r="D2857" s="17">
        <f>SUM(Table2[[#This Row],[Number of Supported Students]],Table2[[#This Row],[Number of Non-Supported Students]])</f>
        <v>0</v>
      </c>
      <c r="E2857" s="18" t="e">
        <f>Table2[[#This Row],[Number of Supported Students]]/Table2[[#This Row],[Total Number of Students]]</f>
        <v>#DIV/0!</v>
      </c>
      <c r="F2857" s="16"/>
    </row>
    <row r="2858" spans="1:6" s="2" customFormat="1" x14ac:dyDescent="0.35">
      <c r="A2858" s="15"/>
      <c r="B2858" s="16"/>
      <c r="C2858" s="16"/>
      <c r="D2858" s="17">
        <f>SUM(Table2[[#This Row],[Number of Supported Students]],Table2[[#This Row],[Number of Non-Supported Students]])</f>
        <v>0</v>
      </c>
      <c r="E2858" s="18" t="e">
        <f>Table2[[#This Row],[Number of Supported Students]]/Table2[[#This Row],[Total Number of Students]]</f>
        <v>#DIV/0!</v>
      </c>
      <c r="F2858" s="16"/>
    </row>
    <row r="2859" spans="1:6" s="2" customFormat="1" x14ac:dyDescent="0.35">
      <c r="A2859" s="15"/>
      <c r="B2859" s="16"/>
      <c r="C2859" s="16"/>
      <c r="D2859" s="17">
        <f>SUM(Table2[[#This Row],[Number of Supported Students]],Table2[[#This Row],[Number of Non-Supported Students]])</f>
        <v>0</v>
      </c>
      <c r="E2859" s="18" t="e">
        <f>Table2[[#This Row],[Number of Supported Students]]/Table2[[#This Row],[Total Number of Students]]</f>
        <v>#DIV/0!</v>
      </c>
      <c r="F2859" s="16"/>
    </row>
    <row r="2860" spans="1:6" s="2" customFormat="1" x14ac:dyDescent="0.35">
      <c r="A2860" s="15"/>
      <c r="B2860" s="16"/>
      <c r="C2860" s="16"/>
      <c r="D2860" s="17">
        <f>SUM(Table2[[#This Row],[Number of Supported Students]],Table2[[#This Row],[Number of Non-Supported Students]])</f>
        <v>0</v>
      </c>
      <c r="E2860" s="18" t="e">
        <f>Table2[[#This Row],[Number of Supported Students]]/Table2[[#This Row],[Total Number of Students]]</f>
        <v>#DIV/0!</v>
      </c>
      <c r="F2860" s="16"/>
    </row>
    <row r="2861" spans="1:6" s="2" customFormat="1" x14ac:dyDescent="0.35">
      <c r="A2861" s="15"/>
      <c r="B2861" s="16"/>
      <c r="C2861" s="16"/>
      <c r="D2861" s="17">
        <f>SUM(Table2[[#This Row],[Number of Supported Students]],Table2[[#This Row],[Number of Non-Supported Students]])</f>
        <v>0</v>
      </c>
      <c r="E2861" s="18" t="e">
        <f>Table2[[#This Row],[Number of Supported Students]]/Table2[[#This Row],[Total Number of Students]]</f>
        <v>#DIV/0!</v>
      </c>
      <c r="F2861" s="16"/>
    </row>
    <row r="2862" spans="1:6" s="2" customFormat="1" x14ac:dyDescent="0.35">
      <c r="A2862" s="15"/>
      <c r="B2862" s="16"/>
      <c r="C2862" s="16"/>
      <c r="D2862" s="17">
        <f>SUM(Table2[[#This Row],[Number of Supported Students]],Table2[[#This Row],[Number of Non-Supported Students]])</f>
        <v>0</v>
      </c>
      <c r="E2862" s="18" t="e">
        <f>Table2[[#This Row],[Number of Supported Students]]/Table2[[#This Row],[Total Number of Students]]</f>
        <v>#DIV/0!</v>
      </c>
      <c r="F2862" s="16"/>
    </row>
    <row r="2863" spans="1:6" s="2" customFormat="1" x14ac:dyDescent="0.35">
      <c r="A2863" s="15"/>
      <c r="B2863" s="16"/>
      <c r="C2863" s="16"/>
      <c r="D2863" s="17">
        <f>SUM(Table2[[#This Row],[Number of Supported Students]],Table2[[#This Row],[Number of Non-Supported Students]])</f>
        <v>0</v>
      </c>
      <c r="E2863" s="18" t="e">
        <f>Table2[[#This Row],[Number of Supported Students]]/Table2[[#This Row],[Total Number of Students]]</f>
        <v>#DIV/0!</v>
      </c>
      <c r="F2863" s="16"/>
    </row>
    <row r="2864" spans="1:6" s="2" customFormat="1" x14ac:dyDescent="0.35">
      <c r="A2864" s="15"/>
      <c r="B2864" s="16"/>
      <c r="C2864" s="16"/>
      <c r="D2864" s="17">
        <f>SUM(Table2[[#This Row],[Number of Supported Students]],Table2[[#This Row],[Number of Non-Supported Students]])</f>
        <v>0</v>
      </c>
      <c r="E2864" s="18" t="e">
        <f>Table2[[#This Row],[Number of Supported Students]]/Table2[[#This Row],[Total Number of Students]]</f>
        <v>#DIV/0!</v>
      </c>
      <c r="F2864" s="16"/>
    </row>
    <row r="2865" spans="1:6" s="2" customFormat="1" x14ac:dyDescent="0.35">
      <c r="A2865" s="15"/>
      <c r="B2865" s="16"/>
      <c r="C2865" s="16"/>
      <c r="D2865" s="17">
        <f>SUM(Table2[[#This Row],[Number of Supported Students]],Table2[[#This Row],[Number of Non-Supported Students]])</f>
        <v>0</v>
      </c>
      <c r="E2865" s="18" t="e">
        <f>Table2[[#This Row],[Number of Supported Students]]/Table2[[#This Row],[Total Number of Students]]</f>
        <v>#DIV/0!</v>
      </c>
      <c r="F2865" s="16"/>
    </row>
    <row r="2866" spans="1:6" s="2" customFormat="1" x14ac:dyDescent="0.35">
      <c r="A2866" s="15"/>
      <c r="B2866" s="16"/>
      <c r="C2866" s="16"/>
      <c r="D2866" s="17">
        <f>SUM(Table2[[#This Row],[Number of Supported Students]],Table2[[#This Row],[Number of Non-Supported Students]])</f>
        <v>0</v>
      </c>
      <c r="E2866" s="18" t="e">
        <f>Table2[[#This Row],[Number of Supported Students]]/Table2[[#This Row],[Total Number of Students]]</f>
        <v>#DIV/0!</v>
      </c>
      <c r="F2866" s="16"/>
    </row>
    <row r="2867" spans="1:6" s="2" customFormat="1" x14ac:dyDescent="0.35">
      <c r="A2867" s="15"/>
      <c r="B2867" s="16"/>
      <c r="C2867" s="16"/>
      <c r="D2867" s="17">
        <f>SUM(Table2[[#This Row],[Number of Supported Students]],Table2[[#This Row],[Number of Non-Supported Students]])</f>
        <v>0</v>
      </c>
      <c r="E2867" s="18" t="e">
        <f>Table2[[#This Row],[Number of Supported Students]]/Table2[[#This Row],[Total Number of Students]]</f>
        <v>#DIV/0!</v>
      </c>
      <c r="F2867" s="16"/>
    </row>
    <row r="2868" spans="1:6" s="2" customFormat="1" x14ac:dyDescent="0.35">
      <c r="A2868" s="15"/>
      <c r="B2868" s="16"/>
      <c r="C2868" s="16"/>
      <c r="D2868" s="17">
        <f>SUM(Table2[[#This Row],[Number of Supported Students]],Table2[[#This Row],[Number of Non-Supported Students]])</f>
        <v>0</v>
      </c>
      <c r="E2868" s="18" t="e">
        <f>Table2[[#This Row],[Number of Supported Students]]/Table2[[#This Row],[Total Number of Students]]</f>
        <v>#DIV/0!</v>
      </c>
      <c r="F2868" s="16"/>
    </row>
    <row r="2869" spans="1:6" s="2" customFormat="1" x14ac:dyDescent="0.35">
      <c r="A2869" s="15"/>
      <c r="B2869" s="16"/>
      <c r="C2869" s="16"/>
      <c r="D2869" s="17">
        <f>SUM(Table2[[#This Row],[Number of Supported Students]],Table2[[#This Row],[Number of Non-Supported Students]])</f>
        <v>0</v>
      </c>
      <c r="E2869" s="18" t="e">
        <f>Table2[[#This Row],[Number of Supported Students]]/Table2[[#This Row],[Total Number of Students]]</f>
        <v>#DIV/0!</v>
      </c>
      <c r="F2869" s="16"/>
    </row>
    <row r="2870" spans="1:6" s="2" customFormat="1" x14ac:dyDescent="0.35">
      <c r="A2870" s="15"/>
      <c r="B2870" s="16"/>
      <c r="C2870" s="16"/>
      <c r="D2870" s="17">
        <f>SUM(Table2[[#This Row],[Number of Supported Students]],Table2[[#This Row],[Number of Non-Supported Students]])</f>
        <v>0</v>
      </c>
      <c r="E2870" s="18" t="e">
        <f>Table2[[#This Row],[Number of Supported Students]]/Table2[[#This Row],[Total Number of Students]]</f>
        <v>#DIV/0!</v>
      </c>
      <c r="F2870" s="16"/>
    </row>
    <row r="2871" spans="1:6" s="2" customFormat="1" x14ac:dyDescent="0.35">
      <c r="A2871" s="15"/>
      <c r="B2871" s="16"/>
      <c r="C2871" s="16"/>
      <c r="D2871" s="17">
        <f>SUM(Table2[[#This Row],[Number of Supported Students]],Table2[[#This Row],[Number of Non-Supported Students]])</f>
        <v>0</v>
      </c>
      <c r="E2871" s="18" t="e">
        <f>Table2[[#This Row],[Number of Supported Students]]/Table2[[#This Row],[Total Number of Students]]</f>
        <v>#DIV/0!</v>
      </c>
      <c r="F2871" s="16"/>
    </row>
    <row r="2872" spans="1:6" s="2" customFormat="1" x14ac:dyDescent="0.35">
      <c r="A2872" s="15"/>
      <c r="B2872" s="16"/>
      <c r="C2872" s="16"/>
      <c r="D2872" s="17">
        <f>SUM(Table2[[#This Row],[Number of Supported Students]],Table2[[#This Row],[Number of Non-Supported Students]])</f>
        <v>0</v>
      </c>
      <c r="E2872" s="18" t="e">
        <f>Table2[[#This Row],[Number of Supported Students]]/Table2[[#This Row],[Total Number of Students]]</f>
        <v>#DIV/0!</v>
      </c>
      <c r="F2872" s="16"/>
    </row>
    <row r="2873" spans="1:6" s="2" customFormat="1" x14ac:dyDescent="0.35">
      <c r="A2873" s="15"/>
      <c r="B2873" s="16"/>
      <c r="C2873" s="16"/>
      <c r="D2873" s="17">
        <f>SUM(Table2[[#This Row],[Number of Supported Students]],Table2[[#This Row],[Number of Non-Supported Students]])</f>
        <v>0</v>
      </c>
      <c r="E2873" s="18" t="e">
        <f>Table2[[#This Row],[Number of Supported Students]]/Table2[[#This Row],[Total Number of Students]]</f>
        <v>#DIV/0!</v>
      </c>
      <c r="F2873" s="16"/>
    </row>
    <row r="2874" spans="1:6" s="2" customFormat="1" x14ac:dyDescent="0.35">
      <c r="A2874" s="15"/>
      <c r="B2874" s="16"/>
      <c r="C2874" s="16"/>
      <c r="D2874" s="17">
        <f>SUM(Table2[[#This Row],[Number of Supported Students]],Table2[[#This Row],[Number of Non-Supported Students]])</f>
        <v>0</v>
      </c>
      <c r="E2874" s="18" t="e">
        <f>Table2[[#This Row],[Number of Supported Students]]/Table2[[#This Row],[Total Number of Students]]</f>
        <v>#DIV/0!</v>
      </c>
      <c r="F2874" s="16"/>
    </row>
    <row r="2875" spans="1:6" s="2" customFormat="1" x14ac:dyDescent="0.35">
      <c r="A2875" s="15"/>
      <c r="B2875" s="16"/>
      <c r="C2875" s="16"/>
      <c r="D2875" s="17">
        <f>SUM(Table2[[#This Row],[Number of Supported Students]],Table2[[#This Row],[Number of Non-Supported Students]])</f>
        <v>0</v>
      </c>
      <c r="E2875" s="18" t="e">
        <f>Table2[[#This Row],[Number of Supported Students]]/Table2[[#This Row],[Total Number of Students]]</f>
        <v>#DIV/0!</v>
      </c>
      <c r="F2875" s="16"/>
    </row>
    <row r="2876" spans="1:6" s="2" customFormat="1" x14ac:dyDescent="0.35">
      <c r="A2876" s="15"/>
      <c r="B2876" s="16"/>
      <c r="C2876" s="16"/>
      <c r="D2876" s="17">
        <f>SUM(Table2[[#This Row],[Number of Supported Students]],Table2[[#This Row],[Number of Non-Supported Students]])</f>
        <v>0</v>
      </c>
      <c r="E2876" s="18" t="e">
        <f>Table2[[#This Row],[Number of Supported Students]]/Table2[[#This Row],[Total Number of Students]]</f>
        <v>#DIV/0!</v>
      </c>
      <c r="F2876" s="16"/>
    </row>
    <row r="2877" spans="1:6" s="2" customFormat="1" x14ac:dyDescent="0.35">
      <c r="A2877" s="15"/>
      <c r="B2877" s="16"/>
      <c r="C2877" s="16"/>
      <c r="D2877" s="17">
        <f>SUM(Table2[[#This Row],[Number of Supported Students]],Table2[[#This Row],[Number of Non-Supported Students]])</f>
        <v>0</v>
      </c>
      <c r="E2877" s="18" t="e">
        <f>Table2[[#This Row],[Number of Supported Students]]/Table2[[#This Row],[Total Number of Students]]</f>
        <v>#DIV/0!</v>
      </c>
      <c r="F2877" s="16"/>
    </row>
    <row r="2878" spans="1:6" s="2" customFormat="1" x14ac:dyDescent="0.35">
      <c r="A2878" s="15"/>
      <c r="B2878" s="16"/>
      <c r="C2878" s="16"/>
      <c r="D2878" s="17">
        <f>SUM(Table2[[#This Row],[Number of Supported Students]],Table2[[#This Row],[Number of Non-Supported Students]])</f>
        <v>0</v>
      </c>
      <c r="E2878" s="18" t="e">
        <f>Table2[[#This Row],[Number of Supported Students]]/Table2[[#This Row],[Total Number of Students]]</f>
        <v>#DIV/0!</v>
      </c>
      <c r="F2878" s="16"/>
    </row>
    <row r="2879" spans="1:6" s="2" customFormat="1" x14ac:dyDescent="0.35">
      <c r="A2879" s="15"/>
      <c r="B2879" s="16"/>
      <c r="C2879" s="16"/>
      <c r="D2879" s="17">
        <f>SUM(Table2[[#This Row],[Number of Supported Students]],Table2[[#This Row],[Number of Non-Supported Students]])</f>
        <v>0</v>
      </c>
      <c r="E2879" s="18" t="e">
        <f>Table2[[#This Row],[Number of Supported Students]]/Table2[[#This Row],[Total Number of Students]]</f>
        <v>#DIV/0!</v>
      </c>
      <c r="F2879" s="16"/>
    </row>
    <row r="2880" spans="1:6" s="2" customFormat="1" x14ac:dyDescent="0.35">
      <c r="A2880" s="15"/>
      <c r="B2880" s="16"/>
      <c r="C2880" s="16"/>
      <c r="D2880" s="17">
        <f>SUM(Table2[[#This Row],[Number of Supported Students]],Table2[[#This Row],[Number of Non-Supported Students]])</f>
        <v>0</v>
      </c>
      <c r="E2880" s="18" t="e">
        <f>Table2[[#This Row],[Number of Supported Students]]/Table2[[#This Row],[Total Number of Students]]</f>
        <v>#DIV/0!</v>
      </c>
      <c r="F2880" s="16"/>
    </row>
    <row r="2881" spans="1:6" s="2" customFormat="1" x14ac:dyDescent="0.35">
      <c r="A2881" s="15"/>
      <c r="B2881" s="16"/>
      <c r="C2881" s="16"/>
      <c r="D2881" s="17">
        <f>SUM(Table2[[#This Row],[Number of Supported Students]],Table2[[#This Row],[Number of Non-Supported Students]])</f>
        <v>0</v>
      </c>
      <c r="E2881" s="18" t="e">
        <f>Table2[[#This Row],[Number of Supported Students]]/Table2[[#This Row],[Total Number of Students]]</f>
        <v>#DIV/0!</v>
      </c>
      <c r="F2881" s="16"/>
    </row>
    <row r="2882" spans="1:6" s="2" customFormat="1" x14ac:dyDescent="0.35">
      <c r="A2882" s="15"/>
      <c r="B2882" s="16"/>
      <c r="C2882" s="16"/>
      <c r="D2882" s="17">
        <f>SUM(Table2[[#This Row],[Number of Supported Students]],Table2[[#This Row],[Number of Non-Supported Students]])</f>
        <v>0</v>
      </c>
      <c r="E2882" s="18" t="e">
        <f>Table2[[#This Row],[Number of Supported Students]]/Table2[[#This Row],[Total Number of Students]]</f>
        <v>#DIV/0!</v>
      </c>
      <c r="F2882" s="16"/>
    </row>
    <row r="2883" spans="1:6" s="2" customFormat="1" x14ac:dyDescent="0.35">
      <c r="A2883" s="15"/>
      <c r="B2883" s="16"/>
      <c r="C2883" s="16"/>
      <c r="D2883" s="17">
        <f>SUM(Table2[[#This Row],[Number of Supported Students]],Table2[[#This Row],[Number of Non-Supported Students]])</f>
        <v>0</v>
      </c>
      <c r="E2883" s="18" t="e">
        <f>Table2[[#This Row],[Number of Supported Students]]/Table2[[#This Row],[Total Number of Students]]</f>
        <v>#DIV/0!</v>
      </c>
      <c r="F2883" s="16"/>
    </row>
    <row r="2884" spans="1:6" s="2" customFormat="1" x14ac:dyDescent="0.35">
      <c r="A2884" s="15"/>
      <c r="B2884" s="16"/>
      <c r="C2884" s="16"/>
      <c r="D2884" s="17">
        <f>SUM(Table2[[#This Row],[Number of Supported Students]],Table2[[#This Row],[Number of Non-Supported Students]])</f>
        <v>0</v>
      </c>
      <c r="E2884" s="18" t="e">
        <f>Table2[[#This Row],[Number of Supported Students]]/Table2[[#This Row],[Total Number of Students]]</f>
        <v>#DIV/0!</v>
      </c>
      <c r="F2884" s="16"/>
    </row>
    <row r="2885" spans="1:6" s="2" customFormat="1" x14ac:dyDescent="0.35">
      <c r="A2885" s="15"/>
      <c r="B2885" s="16"/>
      <c r="C2885" s="16"/>
      <c r="D2885" s="17">
        <f>SUM(Table2[[#This Row],[Number of Supported Students]],Table2[[#This Row],[Number of Non-Supported Students]])</f>
        <v>0</v>
      </c>
      <c r="E2885" s="18" t="e">
        <f>Table2[[#This Row],[Number of Supported Students]]/Table2[[#This Row],[Total Number of Students]]</f>
        <v>#DIV/0!</v>
      </c>
      <c r="F2885" s="16"/>
    </row>
    <row r="2886" spans="1:6" s="2" customFormat="1" x14ac:dyDescent="0.35">
      <c r="A2886" s="15"/>
      <c r="B2886" s="16"/>
      <c r="C2886" s="16"/>
      <c r="D2886" s="17">
        <f>SUM(Table2[[#This Row],[Number of Supported Students]],Table2[[#This Row],[Number of Non-Supported Students]])</f>
        <v>0</v>
      </c>
      <c r="E2886" s="18" t="e">
        <f>Table2[[#This Row],[Number of Supported Students]]/Table2[[#This Row],[Total Number of Students]]</f>
        <v>#DIV/0!</v>
      </c>
      <c r="F2886" s="16"/>
    </row>
    <row r="2887" spans="1:6" s="2" customFormat="1" x14ac:dyDescent="0.35">
      <c r="A2887" s="15"/>
      <c r="B2887" s="16"/>
      <c r="C2887" s="16"/>
      <c r="D2887" s="17">
        <f>SUM(Table2[[#This Row],[Number of Supported Students]],Table2[[#This Row],[Number of Non-Supported Students]])</f>
        <v>0</v>
      </c>
      <c r="E2887" s="18" t="e">
        <f>Table2[[#This Row],[Number of Supported Students]]/Table2[[#This Row],[Total Number of Students]]</f>
        <v>#DIV/0!</v>
      </c>
      <c r="F2887" s="16"/>
    </row>
    <row r="2888" spans="1:6" s="2" customFormat="1" x14ac:dyDescent="0.35">
      <c r="A2888" s="15"/>
      <c r="B2888" s="16"/>
      <c r="C2888" s="16"/>
      <c r="D2888" s="17">
        <f>SUM(Table2[[#This Row],[Number of Supported Students]],Table2[[#This Row],[Number of Non-Supported Students]])</f>
        <v>0</v>
      </c>
      <c r="E2888" s="18" t="e">
        <f>Table2[[#This Row],[Number of Supported Students]]/Table2[[#This Row],[Total Number of Students]]</f>
        <v>#DIV/0!</v>
      </c>
      <c r="F2888" s="16"/>
    </row>
    <row r="2889" spans="1:6" s="2" customFormat="1" x14ac:dyDescent="0.35">
      <c r="A2889" s="15"/>
      <c r="B2889" s="16"/>
      <c r="C2889" s="16"/>
      <c r="D2889" s="17">
        <f>SUM(Table2[[#This Row],[Number of Supported Students]],Table2[[#This Row],[Number of Non-Supported Students]])</f>
        <v>0</v>
      </c>
      <c r="E2889" s="18" t="e">
        <f>Table2[[#This Row],[Number of Supported Students]]/Table2[[#This Row],[Total Number of Students]]</f>
        <v>#DIV/0!</v>
      </c>
      <c r="F2889" s="16"/>
    </row>
    <row r="2890" spans="1:6" s="2" customFormat="1" x14ac:dyDescent="0.35">
      <c r="A2890" s="15"/>
      <c r="B2890" s="16"/>
      <c r="C2890" s="16"/>
      <c r="D2890" s="17">
        <f>SUM(Table2[[#This Row],[Number of Supported Students]],Table2[[#This Row],[Number of Non-Supported Students]])</f>
        <v>0</v>
      </c>
      <c r="E2890" s="18" t="e">
        <f>Table2[[#This Row],[Number of Supported Students]]/Table2[[#This Row],[Total Number of Students]]</f>
        <v>#DIV/0!</v>
      </c>
      <c r="F2890" s="16"/>
    </row>
    <row r="2891" spans="1:6" s="2" customFormat="1" x14ac:dyDescent="0.35">
      <c r="A2891" s="15"/>
      <c r="B2891" s="16"/>
      <c r="C2891" s="16"/>
      <c r="D2891" s="17">
        <f>SUM(Table2[[#This Row],[Number of Supported Students]],Table2[[#This Row],[Number of Non-Supported Students]])</f>
        <v>0</v>
      </c>
      <c r="E2891" s="18" t="e">
        <f>Table2[[#This Row],[Number of Supported Students]]/Table2[[#This Row],[Total Number of Students]]</f>
        <v>#DIV/0!</v>
      </c>
      <c r="F2891" s="16"/>
    </row>
    <row r="2892" spans="1:6" s="2" customFormat="1" x14ac:dyDescent="0.35">
      <c r="A2892" s="15"/>
      <c r="B2892" s="16"/>
      <c r="C2892" s="16"/>
      <c r="D2892" s="17">
        <f>SUM(Table2[[#This Row],[Number of Supported Students]],Table2[[#This Row],[Number of Non-Supported Students]])</f>
        <v>0</v>
      </c>
      <c r="E2892" s="18" t="e">
        <f>Table2[[#This Row],[Number of Supported Students]]/Table2[[#This Row],[Total Number of Students]]</f>
        <v>#DIV/0!</v>
      </c>
      <c r="F2892" s="16"/>
    </row>
    <row r="2893" spans="1:6" s="2" customFormat="1" x14ac:dyDescent="0.35">
      <c r="A2893" s="15"/>
      <c r="B2893" s="16"/>
      <c r="C2893" s="16"/>
      <c r="D2893" s="17">
        <f>SUM(Table2[[#This Row],[Number of Supported Students]],Table2[[#This Row],[Number of Non-Supported Students]])</f>
        <v>0</v>
      </c>
      <c r="E2893" s="18" t="e">
        <f>Table2[[#This Row],[Number of Supported Students]]/Table2[[#This Row],[Total Number of Students]]</f>
        <v>#DIV/0!</v>
      </c>
      <c r="F2893" s="16"/>
    </row>
    <row r="2894" spans="1:6" s="2" customFormat="1" x14ac:dyDescent="0.35">
      <c r="A2894" s="15"/>
      <c r="B2894" s="16"/>
      <c r="C2894" s="16"/>
      <c r="D2894" s="17">
        <f>SUM(Table2[[#This Row],[Number of Supported Students]],Table2[[#This Row],[Number of Non-Supported Students]])</f>
        <v>0</v>
      </c>
      <c r="E2894" s="18" t="e">
        <f>Table2[[#This Row],[Number of Supported Students]]/Table2[[#This Row],[Total Number of Students]]</f>
        <v>#DIV/0!</v>
      </c>
      <c r="F2894" s="16"/>
    </row>
    <row r="2895" spans="1:6" s="2" customFormat="1" x14ac:dyDescent="0.35">
      <c r="A2895" s="15"/>
      <c r="B2895" s="16"/>
      <c r="C2895" s="16"/>
      <c r="D2895" s="17">
        <f>SUM(Table2[[#This Row],[Number of Supported Students]],Table2[[#This Row],[Number of Non-Supported Students]])</f>
        <v>0</v>
      </c>
      <c r="E2895" s="18" t="e">
        <f>Table2[[#This Row],[Number of Supported Students]]/Table2[[#This Row],[Total Number of Students]]</f>
        <v>#DIV/0!</v>
      </c>
      <c r="F2895" s="16"/>
    </row>
    <row r="2896" spans="1:6" s="2" customFormat="1" x14ac:dyDescent="0.35">
      <c r="A2896" s="15"/>
      <c r="B2896" s="16"/>
      <c r="C2896" s="16"/>
      <c r="D2896" s="17">
        <f>SUM(Table2[[#This Row],[Number of Supported Students]],Table2[[#This Row],[Number of Non-Supported Students]])</f>
        <v>0</v>
      </c>
      <c r="E2896" s="18" t="e">
        <f>Table2[[#This Row],[Number of Supported Students]]/Table2[[#This Row],[Total Number of Students]]</f>
        <v>#DIV/0!</v>
      </c>
      <c r="F2896" s="16"/>
    </row>
    <row r="2897" spans="1:6" s="2" customFormat="1" x14ac:dyDescent="0.35">
      <c r="A2897" s="15"/>
      <c r="B2897" s="16"/>
      <c r="C2897" s="16"/>
      <c r="D2897" s="17">
        <f>SUM(Table2[[#This Row],[Number of Supported Students]],Table2[[#This Row],[Number of Non-Supported Students]])</f>
        <v>0</v>
      </c>
      <c r="E2897" s="18" t="e">
        <f>Table2[[#This Row],[Number of Supported Students]]/Table2[[#This Row],[Total Number of Students]]</f>
        <v>#DIV/0!</v>
      </c>
      <c r="F2897" s="16"/>
    </row>
    <row r="2898" spans="1:6" s="2" customFormat="1" x14ac:dyDescent="0.35">
      <c r="A2898" s="15"/>
      <c r="B2898" s="16"/>
      <c r="C2898" s="16"/>
      <c r="D2898" s="17">
        <f>SUM(Table2[[#This Row],[Number of Supported Students]],Table2[[#This Row],[Number of Non-Supported Students]])</f>
        <v>0</v>
      </c>
      <c r="E2898" s="18" t="e">
        <f>Table2[[#This Row],[Number of Supported Students]]/Table2[[#This Row],[Total Number of Students]]</f>
        <v>#DIV/0!</v>
      </c>
      <c r="F2898" s="16"/>
    </row>
    <row r="2899" spans="1:6" s="2" customFormat="1" x14ac:dyDescent="0.35">
      <c r="A2899" s="15"/>
      <c r="B2899" s="16"/>
      <c r="C2899" s="16"/>
      <c r="D2899" s="17">
        <f>SUM(Table2[[#This Row],[Number of Supported Students]],Table2[[#This Row],[Number of Non-Supported Students]])</f>
        <v>0</v>
      </c>
      <c r="E2899" s="18" t="e">
        <f>Table2[[#This Row],[Number of Supported Students]]/Table2[[#This Row],[Total Number of Students]]</f>
        <v>#DIV/0!</v>
      </c>
      <c r="F2899" s="16"/>
    </row>
    <row r="2900" spans="1:6" s="2" customFormat="1" x14ac:dyDescent="0.35">
      <c r="A2900" s="15"/>
      <c r="B2900" s="16"/>
      <c r="C2900" s="16"/>
      <c r="D2900" s="17">
        <f>SUM(Table2[[#This Row],[Number of Supported Students]],Table2[[#This Row],[Number of Non-Supported Students]])</f>
        <v>0</v>
      </c>
      <c r="E2900" s="18" t="e">
        <f>Table2[[#This Row],[Number of Supported Students]]/Table2[[#This Row],[Total Number of Students]]</f>
        <v>#DIV/0!</v>
      </c>
      <c r="F2900" s="16"/>
    </row>
    <row r="2901" spans="1:6" s="2" customFormat="1" x14ac:dyDescent="0.35">
      <c r="A2901" s="15"/>
      <c r="B2901" s="16"/>
      <c r="C2901" s="16"/>
      <c r="D2901" s="17">
        <f>SUM(Table2[[#This Row],[Number of Supported Students]],Table2[[#This Row],[Number of Non-Supported Students]])</f>
        <v>0</v>
      </c>
      <c r="E2901" s="18" t="e">
        <f>Table2[[#This Row],[Number of Supported Students]]/Table2[[#This Row],[Total Number of Students]]</f>
        <v>#DIV/0!</v>
      </c>
      <c r="F2901" s="16"/>
    </row>
    <row r="2902" spans="1:6" s="2" customFormat="1" x14ac:dyDescent="0.35">
      <c r="A2902" s="15"/>
      <c r="B2902" s="16"/>
      <c r="C2902" s="16"/>
      <c r="D2902" s="17">
        <f>SUM(Table2[[#This Row],[Number of Supported Students]],Table2[[#This Row],[Number of Non-Supported Students]])</f>
        <v>0</v>
      </c>
      <c r="E2902" s="18" t="e">
        <f>Table2[[#This Row],[Number of Supported Students]]/Table2[[#This Row],[Total Number of Students]]</f>
        <v>#DIV/0!</v>
      </c>
      <c r="F2902" s="16"/>
    </row>
    <row r="2903" spans="1:6" s="2" customFormat="1" x14ac:dyDescent="0.35">
      <c r="A2903" s="15"/>
      <c r="B2903" s="16"/>
      <c r="C2903" s="16"/>
      <c r="D2903" s="17">
        <f>SUM(Table2[[#This Row],[Number of Supported Students]],Table2[[#This Row],[Number of Non-Supported Students]])</f>
        <v>0</v>
      </c>
      <c r="E2903" s="18" t="e">
        <f>Table2[[#This Row],[Number of Supported Students]]/Table2[[#This Row],[Total Number of Students]]</f>
        <v>#DIV/0!</v>
      </c>
      <c r="F2903" s="16"/>
    </row>
    <row r="2904" spans="1:6" s="2" customFormat="1" x14ac:dyDescent="0.35">
      <c r="A2904" s="15"/>
      <c r="B2904" s="16"/>
      <c r="C2904" s="16"/>
      <c r="D2904" s="17">
        <f>SUM(Table2[[#This Row],[Number of Supported Students]],Table2[[#This Row],[Number of Non-Supported Students]])</f>
        <v>0</v>
      </c>
      <c r="E2904" s="18" t="e">
        <f>Table2[[#This Row],[Number of Supported Students]]/Table2[[#This Row],[Total Number of Students]]</f>
        <v>#DIV/0!</v>
      </c>
      <c r="F2904" s="16"/>
    </row>
    <row r="2905" spans="1:6" s="2" customFormat="1" x14ac:dyDescent="0.35">
      <c r="A2905" s="15"/>
      <c r="B2905" s="16"/>
      <c r="C2905" s="16"/>
      <c r="D2905" s="17">
        <f>SUM(Table2[[#This Row],[Number of Supported Students]],Table2[[#This Row],[Number of Non-Supported Students]])</f>
        <v>0</v>
      </c>
      <c r="E2905" s="18" t="e">
        <f>Table2[[#This Row],[Number of Supported Students]]/Table2[[#This Row],[Total Number of Students]]</f>
        <v>#DIV/0!</v>
      </c>
      <c r="F2905" s="16"/>
    </row>
    <row r="2906" spans="1:6" s="2" customFormat="1" x14ac:dyDescent="0.35">
      <c r="A2906" s="15"/>
      <c r="B2906" s="16"/>
      <c r="C2906" s="16"/>
      <c r="D2906" s="17">
        <f>SUM(Table2[[#This Row],[Number of Supported Students]],Table2[[#This Row],[Number of Non-Supported Students]])</f>
        <v>0</v>
      </c>
      <c r="E2906" s="18" t="e">
        <f>Table2[[#This Row],[Number of Supported Students]]/Table2[[#This Row],[Total Number of Students]]</f>
        <v>#DIV/0!</v>
      </c>
      <c r="F2906" s="16"/>
    </row>
    <row r="2907" spans="1:6" s="2" customFormat="1" x14ac:dyDescent="0.35">
      <c r="A2907" s="15"/>
      <c r="B2907" s="16"/>
      <c r="C2907" s="16"/>
      <c r="D2907" s="17">
        <f>SUM(Table2[[#This Row],[Number of Supported Students]],Table2[[#This Row],[Number of Non-Supported Students]])</f>
        <v>0</v>
      </c>
      <c r="E2907" s="18" t="e">
        <f>Table2[[#This Row],[Number of Supported Students]]/Table2[[#This Row],[Total Number of Students]]</f>
        <v>#DIV/0!</v>
      </c>
      <c r="F2907" s="16"/>
    </row>
    <row r="2908" spans="1:6" s="2" customFormat="1" x14ac:dyDescent="0.35">
      <c r="A2908" s="15"/>
      <c r="B2908" s="16"/>
      <c r="C2908" s="16"/>
      <c r="D2908" s="17">
        <f>SUM(Table2[[#This Row],[Number of Supported Students]],Table2[[#This Row],[Number of Non-Supported Students]])</f>
        <v>0</v>
      </c>
      <c r="E2908" s="18" t="e">
        <f>Table2[[#This Row],[Number of Supported Students]]/Table2[[#This Row],[Total Number of Students]]</f>
        <v>#DIV/0!</v>
      </c>
      <c r="F2908" s="16"/>
    </row>
    <row r="2909" spans="1:6" s="2" customFormat="1" x14ac:dyDescent="0.35">
      <c r="A2909" s="15"/>
      <c r="B2909" s="16"/>
      <c r="C2909" s="16"/>
      <c r="D2909" s="17">
        <f>SUM(Table2[[#This Row],[Number of Supported Students]],Table2[[#This Row],[Number of Non-Supported Students]])</f>
        <v>0</v>
      </c>
      <c r="E2909" s="18" t="e">
        <f>Table2[[#This Row],[Number of Supported Students]]/Table2[[#This Row],[Total Number of Students]]</f>
        <v>#DIV/0!</v>
      </c>
      <c r="F2909" s="16"/>
    </row>
    <row r="2910" spans="1:6" s="2" customFormat="1" x14ac:dyDescent="0.35">
      <c r="A2910" s="15"/>
      <c r="B2910" s="16"/>
      <c r="C2910" s="16"/>
      <c r="D2910" s="17">
        <f>SUM(Table2[[#This Row],[Number of Supported Students]],Table2[[#This Row],[Number of Non-Supported Students]])</f>
        <v>0</v>
      </c>
      <c r="E2910" s="18" t="e">
        <f>Table2[[#This Row],[Number of Supported Students]]/Table2[[#This Row],[Total Number of Students]]</f>
        <v>#DIV/0!</v>
      </c>
      <c r="F2910" s="16"/>
    </row>
    <row r="2911" spans="1:6" s="2" customFormat="1" x14ac:dyDescent="0.35">
      <c r="A2911" s="15"/>
      <c r="B2911" s="16"/>
      <c r="C2911" s="16"/>
      <c r="D2911" s="17">
        <f>SUM(Table2[[#This Row],[Number of Supported Students]],Table2[[#This Row],[Number of Non-Supported Students]])</f>
        <v>0</v>
      </c>
      <c r="E2911" s="18" t="e">
        <f>Table2[[#This Row],[Number of Supported Students]]/Table2[[#This Row],[Total Number of Students]]</f>
        <v>#DIV/0!</v>
      </c>
      <c r="F2911" s="16"/>
    </row>
    <row r="2912" spans="1:6" s="2" customFormat="1" x14ac:dyDescent="0.35">
      <c r="A2912" s="15"/>
      <c r="B2912" s="16"/>
      <c r="C2912" s="16"/>
      <c r="D2912" s="17">
        <f>SUM(Table2[[#This Row],[Number of Supported Students]],Table2[[#This Row],[Number of Non-Supported Students]])</f>
        <v>0</v>
      </c>
      <c r="E2912" s="18" t="e">
        <f>Table2[[#This Row],[Number of Supported Students]]/Table2[[#This Row],[Total Number of Students]]</f>
        <v>#DIV/0!</v>
      </c>
      <c r="F2912" s="16"/>
    </row>
    <row r="2913" spans="1:6" s="2" customFormat="1" x14ac:dyDescent="0.35">
      <c r="A2913" s="15"/>
      <c r="B2913" s="16"/>
      <c r="C2913" s="16"/>
      <c r="D2913" s="17">
        <f>SUM(Table2[[#This Row],[Number of Supported Students]],Table2[[#This Row],[Number of Non-Supported Students]])</f>
        <v>0</v>
      </c>
      <c r="E2913" s="18" t="e">
        <f>Table2[[#This Row],[Number of Supported Students]]/Table2[[#This Row],[Total Number of Students]]</f>
        <v>#DIV/0!</v>
      </c>
      <c r="F2913" s="16"/>
    </row>
    <row r="2914" spans="1:6" s="2" customFormat="1" x14ac:dyDescent="0.35">
      <c r="A2914" s="15"/>
      <c r="B2914" s="16"/>
      <c r="C2914" s="16"/>
      <c r="D2914" s="17">
        <f>SUM(Table2[[#This Row],[Number of Supported Students]],Table2[[#This Row],[Number of Non-Supported Students]])</f>
        <v>0</v>
      </c>
      <c r="E2914" s="18" t="e">
        <f>Table2[[#This Row],[Number of Supported Students]]/Table2[[#This Row],[Total Number of Students]]</f>
        <v>#DIV/0!</v>
      </c>
      <c r="F2914" s="16"/>
    </row>
    <row r="2915" spans="1:6" s="2" customFormat="1" x14ac:dyDescent="0.35">
      <c r="A2915" s="15"/>
      <c r="B2915" s="16"/>
      <c r="C2915" s="16"/>
      <c r="D2915" s="17">
        <f>SUM(Table2[[#This Row],[Number of Supported Students]],Table2[[#This Row],[Number of Non-Supported Students]])</f>
        <v>0</v>
      </c>
      <c r="E2915" s="18" t="e">
        <f>Table2[[#This Row],[Number of Supported Students]]/Table2[[#This Row],[Total Number of Students]]</f>
        <v>#DIV/0!</v>
      </c>
      <c r="F2915" s="16"/>
    </row>
    <row r="2916" spans="1:6" s="2" customFormat="1" x14ac:dyDescent="0.35">
      <c r="A2916" s="15"/>
      <c r="B2916" s="16"/>
      <c r="C2916" s="16"/>
      <c r="D2916" s="17">
        <f>SUM(Table2[[#This Row],[Number of Supported Students]],Table2[[#This Row],[Number of Non-Supported Students]])</f>
        <v>0</v>
      </c>
      <c r="E2916" s="18" t="e">
        <f>Table2[[#This Row],[Number of Supported Students]]/Table2[[#This Row],[Total Number of Students]]</f>
        <v>#DIV/0!</v>
      </c>
      <c r="F2916" s="16"/>
    </row>
    <row r="2917" spans="1:6" s="2" customFormat="1" x14ac:dyDescent="0.35">
      <c r="A2917" s="15"/>
      <c r="B2917" s="16"/>
      <c r="C2917" s="16"/>
      <c r="D2917" s="17">
        <f>SUM(Table2[[#This Row],[Number of Supported Students]],Table2[[#This Row],[Number of Non-Supported Students]])</f>
        <v>0</v>
      </c>
      <c r="E2917" s="18" t="e">
        <f>Table2[[#This Row],[Number of Supported Students]]/Table2[[#This Row],[Total Number of Students]]</f>
        <v>#DIV/0!</v>
      </c>
      <c r="F2917" s="16"/>
    </row>
    <row r="2918" spans="1:6" s="2" customFormat="1" x14ac:dyDescent="0.35">
      <c r="A2918" s="15"/>
      <c r="B2918" s="16"/>
      <c r="C2918" s="16"/>
      <c r="D2918" s="17">
        <f>SUM(Table2[[#This Row],[Number of Supported Students]],Table2[[#This Row],[Number of Non-Supported Students]])</f>
        <v>0</v>
      </c>
      <c r="E2918" s="18" t="e">
        <f>Table2[[#This Row],[Number of Supported Students]]/Table2[[#This Row],[Total Number of Students]]</f>
        <v>#DIV/0!</v>
      </c>
      <c r="F2918" s="16"/>
    </row>
    <row r="2919" spans="1:6" s="2" customFormat="1" x14ac:dyDescent="0.35">
      <c r="A2919" s="15"/>
      <c r="B2919" s="16"/>
      <c r="C2919" s="16"/>
      <c r="D2919" s="17">
        <f>SUM(Table2[[#This Row],[Number of Supported Students]],Table2[[#This Row],[Number of Non-Supported Students]])</f>
        <v>0</v>
      </c>
      <c r="E2919" s="18" t="e">
        <f>Table2[[#This Row],[Number of Supported Students]]/Table2[[#This Row],[Total Number of Students]]</f>
        <v>#DIV/0!</v>
      </c>
      <c r="F2919" s="16"/>
    </row>
    <row r="2920" spans="1:6" s="2" customFormat="1" x14ac:dyDescent="0.35">
      <c r="A2920" s="15"/>
      <c r="B2920" s="16"/>
      <c r="C2920" s="16"/>
      <c r="D2920" s="17">
        <f>SUM(Table2[[#This Row],[Number of Supported Students]],Table2[[#This Row],[Number of Non-Supported Students]])</f>
        <v>0</v>
      </c>
      <c r="E2920" s="18" t="e">
        <f>Table2[[#This Row],[Number of Supported Students]]/Table2[[#This Row],[Total Number of Students]]</f>
        <v>#DIV/0!</v>
      </c>
      <c r="F2920" s="16"/>
    </row>
    <row r="2921" spans="1:6" s="2" customFormat="1" x14ac:dyDescent="0.35">
      <c r="A2921" s="15"/>
      <c r="B2921" s="16"/>
      <c r="C2921" s="16"/>
      <c r="D2921" s="17">
        <f>SUM(Table2[[#This Row],[Number of Supported Students]],Table2[[#This Row],[Number of Non-Supported Students]])</f>
        <v>0</v>
      </c>
      <c r="E2921" s="18" t="e">
        <f>Table2[[#This Row],[Number of Supported Students]]/Table2[[#This Row],[Total Number of Students]]</f>
        <v>#DIV/0!</v>
      </c>
      <c r="F2921" s="16"/>
    </row>
    <row r="2922" spans="1:6" s="2" customFormat="1" x14ac:dyDescent="0.35">
      <c r="A2922" s="15"/>
      <c r="B2922" s="16"/>
      <c r="C2922" s="16"/>
      <c r="D2922" s="17">
        <f>SUM(Table2[[#This Row],[Number of Supported Students]],Table2[[#This Row],[Number of Non-Supported Students]])</f>
        <v>0</v>
      </c>
      <c r="E2922" s="18" t="e">
        <f>Table2[[#This Row],[Number of Supported Students]]/Table2[[#This Row],[Total Number of Students]]</f>
        <v>#DIV/0!</v>
      </c>
      <c r="F2922" s="16"/>
    </row>
    <row r="2923" spans="1:6" s="2" customFormat="1" x14ac:dyDescent="0.35">
      <c r="A2923" s="15"/>
      <c r="B2923" s="16"/>
      <c r="C2923" s="16"/>
      <c r="D2923" s="17">
        <f>SUM(Table2[[#This Row],[Number of Supported Students]],Table2[[#This Row],[Number of Non-Supported Students]])</f>
        <v>0</v>
      </c>
      <c r="E2923" s="18" t="e">
        <f>Table2[[#This Row],[Number of Supported Students]]/Table2[[#This Row],[Total Number of Students]]</f>
        <v>#DIV/0!</v>
      </c>
      <c r="F2923" s="16"/>
    </row>
    <row r="2924" spans="1:6" s="2" customFormat="1" x14ac:dyDescent="0.35">
      <c r="A2924" s="15"/>
      <c r="B2924" s="16"/>
      <c r="C2924" s="16"/>
      <c r="D2924" s="17">
        <f>SUM(Table2[[#This Row],[Number of Supported Students]],Table2[[#This Row],[Number of Non-Supported Students]])</f>
        <v>0</v>
      </c>
      <c r="E2924" s="18" t="e">
        <f>Table2[[#This Row],[Number of Supported Students]]/Table2[[#This Row],[Total Number of Students]]</f>
        <v>#DIV/0!</v>
      </c>
      <c r="F2924" s="16"/>
    </row>
    <row r="2925" spans="1:6" s="2" customFormat="1" x14ac:dyDescent="0.35">
      <c r="A2925" s="15"/>
      <c r="B2925" s="16"/>
      <c r="C2925" s="16"/>
      <c r="D2925" s="17">
        <f>SUM(Table2[[#This Row],[Number of Supported Students]],Table2[[#This Row],[Number of Non-Supported Students]])</f>
        <v>0</v>
      </c>
      <c r="E2925" s="18" t="e">
        <f>Table2[[#This Row],[Number of Supported Students]]/Table2[[#This Row],[Total Number of Students]]</f>
        <v>#DIV/0!</v>
      </c>
      <c r="F2925" s="16"/>
    </row>
    <row r="2926" spans="1:6" s="2" customFormat="1" x14ac:dyDescent="0.35">
      <c r="A2926" s="15"/>
      <c r="B2926" s="16"/>
      <c r="C2926" s="16"/>
      <c r="D2926" s="17">
        <f>SUM(Table2[[#This Row],[Number of Supported Students]],Table2[[#This Row],[Number of Non-Supported Students]])</f>
        <v>0</v>
      </c>
      <c r="E2926" s="18" t="e">
        <f>Table2[[#This Row],[Number of Supported Students]]/Table2[[#This Row],[Total Number of Students]]</f>
        <v>#DIV/0!</v>
      </c>
      <c r="F2926" s="16"/>
    </row>
    <row r="2927" spans="1:6" s="2" customFormat="1" x14ac:dyDescent="0.35">
      <c r="A2927" s="15"/>
      <c r="B2927" s="16"/>
      <c r="C2927" s="16"/>
      <c r="D2927" s="17">
        <f>SUM(Table2[[#This Row],[Number of Supported Students]],Table2[[#This Row],[Number of Non-Supported Students]])</f>
        <v>0</v>
      </c>
      <c r="E2927" s="18" t="e">
        <f>Table2[[#This Row],[Number of Supported Students]]/Table2[[#This Row],[Total Number of Students]]</f>
        <v>#DIV/0!</v>
      </c>
      <c r="F2927" s="16"/>
    </row>
    <row r="2928" spans="1:6" s="2" customFormat="1" x14ac:dyDescent="0.35">
      <c r="A2928" s="15"/>
      <c r="B2928" s="16"/>
      <c r="C2928" s="16"/>
      <c r="D2928" s="17">
        <f>SUM(Table2[[#This Row],[Number of Supported Students]],Table2[[#This Row],[Number of Non-Supported Students]])</f>
        <v>0</v>
      </c>
      <c r="E2928" s="18" t="e">
        <f>Table2[[#This Row],[Number of Supported Students]]/Table2[[#This Row],[Total Number of Students]]</f>
        <v>#DIV/0!</v>
      </c>
      <c r="F2928" s="16"/>
    </row>
    <row r="2929" spans="1:6" s="2" customFormat="1" x14ac:dyDescent="0.35">
      <c r="A2929" s="15"/>
      <c r="B2929" s="16"/>
      <c r="C2929" s="16"/>
      <c r="D2929" s="17">
        <f>SUM(Table2[[#This Row],[Number of Supported Students]],Table2[[#This Row],[Number of Non-Supported Students]])</f>
        <v>0</v>
      </c>
      <c r="E2929" s="18" t="e">
        <f>Table2[[#This Row],[Number of Supported Students]]/Table2[[#This Row],[Total Number of Students]]</f>
        <v>#DIV/0!</v>
      </c>
      <c r="F2929" s="16"/>
    </row>
    <row r="2930" spans="1:6" s="2" customFormat="1" x14ac:dyDescent="0.35">
      <c r="A2930" s="15"/>
      <c r="B2930" s="16"/>
      <c r="C2930" s="16"/>
      <c r="D2930" s="17">
        <f>SUM(Table2[[#This Row],[Number of Supported Students]],Table2[[#This Row],[Number of Non-Supported Students]])</f>
        <v>0</v>
      </c>
      <c r="E2930" s="18" t="e">
        <f>Table2[[#This Row],[Number of Supported Students]]/Table2[[#This Row],[Total Number of Students]]</f>
        <v>#DIV/0!</v>
      </c>
      <c r="F2930" s="16"/>
    </row>
    <row r="2931" spans="1:6" s="2" customFormat="1" x14ac:dyDescent="0.35">
      <c r="A2931" s="15"/>
      <c r="B2931" s="16"/>
      <c r="C2931" s="16"/>
      <c r="D2931" s="17">
        <f>SUM(Table2[[#This Row],[Number of Supported Students]],Table2[[#This Row],[Number of Non-Supported Students]])</f>
        <v>0</v>
      </c>
      <c r="E2931" s="18" t="e">
        <f>Table2[[#This Row],[Number of Supported Students]]/Table2[[#This Row],[Total Number of Students]]</f>
        <v>#DIV/0!</v>
      </c>
      <c r="F2931" s="16"/>
    </row>
    <row r="2932" spans="1:6" s="2" customFormat="1" x14ac:dyDescent="0.35">
      <c r="A2932" s="15"/>
      <c r="B2932" s="16"/>
      <c r="C2932" s="16"/>
      <c r="D2932" s="17">
        <f>SUM(Table2[[#This Row],[Number of Supported Students]],Table2[[#This Row],[Number of Non-Supported Students]])</f>
        <v>0</v>
      </c>
      <c r="E2932" s="18" t="e">
        <f>Table2[[#This Row],[Number of Supported Students]]/Table2[[#This Row],[Total Number of Students]]</f>
        <v>#DIV/0!</v>
      </c>
      <c r="F2932" s="16"/>
    </row>
    <row r="2933" spans="1:6" s="2" customFormat="1" x14ac:dyDescent="0.35">
      <c r="A2933" s="15"/>
      <c r="B2933" s="16"/>
      <c r="C2933" s="16"/>
      <c r="D2933" s="17">
        <f>SUM(Table2[[#This Row],[Number of Supported Students]],Table2[[#This Row],[Number of Non-Supported Students]])</f>
        <v>0</v>
      </c>
      <c r="E2933" s="18" t="e">
        <f>Table2[[#This Row],[Number of Supported Students]]/Table2[[#This Row],[Total Number of Students]]</f>
        <v>#DIV/0!</v>
      </c>
      <c r="F2933" s="16"/>
    </row>
    <row r="2934" spans="1:6" s="2" customFormat="1" x14ac:dyDescent="0.35">
      <c r="A2934" s="15"/>
      <c r="B2934" s="16"/>
      <c r="C2934" s="16"/>
      <c r="D2934" s="17">
        <f>SUM(Table2[[#This Row],[Number of Supported Students]],Table2[[#This Row],[Number of Non-Supported Students]])</f>
        <v>0</v>
      </c>
      <c r="E2934" s="18" t="e">
        <f>Table2[[#This Row],[Number of Supported Students]]/Table2[[#This Row],[Total Number of Students]]</f>
        <v>#DIV/0!</v>
      </c>
      <c r="F2934" s="16"/>
    </row>
    <row r="2935" spans="1:6" s="2" customFormat="1" x14ac:dyDescent="0.35">
      <c r="A2935" s="15"/>
      <c r="B2935" s="16"/>
      <c r="C2935" s="16"/>
      <c r="D2935" s="17">
        <f>SUM(Table2[[#This Row],[Number of Supported Students]],Table2[[#This Row],[Number of Non-Supported Students]])</f>
        <v>0</v>
      </c>
      <c r="E2935" s="18" t="e">
        <f>Table2[[#This Row],[Number of Supported Students]]/Table2[[#This Row],[Total Number of Students]]</f>
        <v>#DIV/0!</v>
      </c>
      <c r="F2935" s="16"/>
    </row>
    <row r="2936" spans="1:6" s="2" customFormat="1" x14ac:dyDescent="0.35">
      <c r="A2936" s="15"/>
      <c r="B2936" s="16"/>
      <c r="C2936" s="16"/>
      <c r="D2936" s="17">
        <f>SUM(Table2[[#This Row],[Number of Supported Students]],Table2[[#This Row],[Number of Non-Supported Students]])</f>
        <v>0</v>
      </c>
      <c r="E2936" s="18" t="e">
        <f>Table2[[#This Row],[Number of Supported Students]]/Table2[[#This Row],[Total Number of Students]]</f>
        <v>#DIV/0!</v>
      </c>
      <c r="F2936" s="16"/>
    </row>
    <row r="2937" spans="1:6" s="2" customFormat="1" x14ac:dyDescent="0.35">
      <c r="A2937" s="15"/>
      <c r="B2937" s="16"/>
      <c r="C2937" s="16"/>
      <c r="D2937" s="17">
        <f>SUM(Table2[[#This Row],[Number of Supported Students]],Table2[[#This Row],[Number of Non-Supported Students]])</f>
        <v>0</v>
      </c>
      <c r="E2937" s="18" t="e">
        <f>Table2[[#This Row],[Number of Supported Students]]/Table2[[#This Row],[Total Number of Students]]</f>
        <v>#DIV/0!</v>
      </c>
      <c r="F2937" s="16"/>
    </row>
    <row r="2938" spans="1:6" s="2" customFormat="1" x14ac:dyDescent="0.35">
      <c r="A2938" s="15"/>
      <c r="B2938" s="16"/>
      <c r="C2938" s="16"/>
      <c r="D2938" s="17">
        <f>SUM(Table2[[#This Row],[Number of Supported Students]],Table2[[#This Row],[Number of Non-Supported Students]])</f>
        <v>0</v>
      </c>
      <c r="E2938" s="18" t="e">
        <f>Table2[[#This Row],[Number of Supported Students]]/Table2[[#This Row],[Total Number of Students]]</f>
        <v>#DIV/0!</v>
      </c>
      <c r="F2938" s="16"/>
    </row>
    <row r="2939" spans="1:6" s="2" customFormat="1" x14ac:dyDescent="0.35">
      <c r="A2939" s="15"/>
      <c r="B2939" s="16"/>
      <c r="C2939" s="16"/>
      <c r="D2939" s="17">
        <f>SUM(Table2[[#This Row],[Number of Supported Students]],Table2[[#This Row],[Number of Non-Supported Students]])</f>
        <v>0</v>
      </c>
      <c r="E2939" s="18" t="e">
        <f>Table2[[#This Row],[Number of Supported Students]]/Table2[[#This Row],[Total Number of Students]]</f>
        <v>#DIV/0!</v>
      </c>
      <c r="F2939" s="16"/>
    </row>
    <row r="2940" spans="1:6" s="2" customFormat="1" x14ac:dyDescent="0.35">
      <c r="A2940" s="15"/>
      <c r="B2940" s="16"/>
      <c r="C2940" s="16"/>
      <c r="D2940" s="17">
        <f>SUM(Table2[[#This Row],[Number of Supported Students]],Table2[[#This Row],[Number of Non-Supported Students]])</f>
        <v>0</v>
      </c>
      <c r="E2940" s="18" t="e">
        <f>Table2[[#This Row],[Number of Supported Students]]/Table2[[#This Row],[Total Number of Students]]</f>
        <v>#DIV/0!</v>
      </c>
      <c r="F2940" s="16"/>
    </row>
    <row r="2941" spans="1:6" s="2" customFormat="1" x14ac:dyDescent="0.35">
      <c r="A2941" s="15"/>
      <c r="B2941" s="16"/>
      <c r="C2941" s="16"/>
      <c r="D2941" s="17">
        <f>SUM(Table2[[#This Row],[Number of Supported Students]],Table2[[#This Row],[Number of Non-Supported Students]])</f>
        <v>0</v>
      </c>
      <c r="E2941" s="18" t="e">
        <f>Table2[[#This Row],[Number of Supported Students]]/Table2[[#This Row],[Total Number of Students]]</f>
        <v>#DIV/0!</v>
      </c>
      <c r="F2941" s="16"/>
    </row>
    <row r="2942" spans="1:6" s="2" customFormat="1" x14ac:dyDescent="0.35">
      <c r="A2942" s="15"/>
      <c r="B2942" s="16"/>
      <c r="C2942" s="16"/>
      <c r="D2942" s="17">
        <f>SUM(Table2[[#This Row],[Number of Supported Students]],Table2[[#This Row],[Number of Non-Supported Students]])</f>
        <v>0</v>
      </c>
      <c r="E2942" s="18" t="e">
        <f>Table2[[#This Row],[Number of Supported Students]]/Table2[[#This Row],[Total Number of Students]]</f>
        <v>#DIV/0!</v>
      </c>
      <c r="F2942" s="16"/>
    </row>
    <row r="2943" spans="1:6" s="2" customFormat="1" x14ac:dyDescent="0.35">
      <c r="A2943" s="15"/>
      <c r="B2943" s="16"/>
      <c r="C2943" s="16"/>
      <c r="D2943" s="17">
        <f>SUM(Table2[[#This Row],[Number of Supported Students]],Table2[[#This Row],[Number of Non-Supported Students]])</f>
        <v>0</v>
      </c>
      <c r="E2943" s="18" t="e">
        <f>Table2[[#This Row],[Number of Supported Students]]/Table2[[#This Row],[Total Number of Students]]</f>
        <v>#DIV/0!</v>
      </c>
      <c r="F2943" s="16"/>
    </row>
    <row r="2944" spans="1:6" s="2" customFormat="1" x14ac:dyDescent="0.35">
      <c r="A2944" s="15"/>
      <c r="B2944" s="16"/>
      <c r="C2944" s="16"/>
      <c r="D2944" s="17">
        <f>SUM(Table2[[#This Row],[Number of Supported Students]],Table2[[#This Row],[Number of Non-Supported Students]])</f>
        <v>0</v>
      </c>
      <c r="E2944" s="18" t="e">
        <f>Table2[[#This Row],[Number of Supported Students]]/Table2[[#This Row],[Total Number of Students]]</f>
        <v>#DIV/0!</v>
      </c>
      <c r="F2944" s="16"/>
    </row>
    <row r="2945" spans="1:6" s="2" customFormat="1" x14ac:dyDescent="0.35">
      <c r="A2945" s="15"/>
      <c r="B2945" s="16"/>
      <c r="C2945" s="16"/>
      <c r="D2945" s="17">
        <f>SUM(Table2[[#This Row],[Number of Supported Students]],Table2[[#This Row],[Number of Non-Supported Students]])</f>
        <v>0</v>
      </c>
      <c r="E2945" s="18" t="e">
        <f>Table2[[#This Row],[Number of Supported Students]]/Table2[[#This Row],[Total Number of Students]]</f>
        <v>#DIV/0!</v>
      </c>
      <c r="F2945" s="16"/>
    </row>
    <row r="2946" spans="1:6" s="2" customFormat="1" x14ac:dyDescent="0.35">
      <c r="A2946" s="15"/>
      <c r="B2946" s="16"/>
      <c r="C2946" s="16"/>
      <c r="D2946" s="17">
        <f>SUM(Table2[[#This Row],[Number of Supported Students]],Table2[[#This Row],[Number of Non-Supported Students]])</f>
        <v>0</v>
      </c>
      <c r="E2946" s="18" t="e">
        <f>Table2[[#This Row],[Number of Supported Students]]/Table2[[#This Row],[Total Number of Students]]</f>
        <v>#DIV/0!</v>
      </c>
      <c r="F2946" s="16"/>
    </row>
    <row r="2947" spans="1:6" s="2" customFormat="1" x14ac:dyDescent="0.35">
      <c r="A2947" s="15"/>
      <c r="B2947" s="16"/>
      <c r="C2947" s="16"/>
      <c r="D2947" s="17">
        <f>SUM(Table2[[#This Row],[Number of Supported Students]],Table2[[#This Row],[Number of Non-Supported Students]])</f>
        <v>0</v>
      </c>
      <c r="E2947" s="18" t="e">
        <f>Table2[[#This Row],[Number of Supported Students]]/Table2[[#This Row],[Total Number of Students]]</f>
        <v>#DIV/0!</v>
      </c>
      <c r="F2947" s="16"/>
    </row>
    <row r="2948" spans="1:6" s="2" customFormat="1" x14ac:dyDescent="0.35">
      <c r="A2948" s="15"/>
      <c r="B2948" s="16"/>
      <c r="C2948" s="16"/>
      <c r="D2948" s="17">
        <f>SUM(Table2[[#This Row],[Number of Supported Students]],Table2[[#This Row],[Number of Non-Supported Students]])</f>
        <v>0</v>
      </c>
      <c r="E2948" s="18" t="e">
        <f>Table2[[#This Row],[Number of Supported Students]]/Table2[[#This Row],[Total Number of Students]]</f>
        <v>#DIV/0!</v>
      </c>
      <c r="F2948" s="16"/>
    </row>
    <row r="2949" spans="1:6" s="2" customFormat="1" x14ac:dyDescent="0.35">
      <c r="A2949" s="15"/>
      <c r="B2949" s="16"/>
      <c r="C2949" s="16"/>
      <c r="D2949" s="17">
        <f>SUM(Table2[[#This Row],[Number of Supported Students]],Table2[[#This Row],[Number of Non-Supported Students]])</f>
        <v>0</v>
      </c>
      <c r="E2949" s="18" t="e">
        <f>Table2[[#This Row],[Number of Supported Students]]/Table2[[#This Row],[Total Number of Students]]</f>
        <v>#DIV/0!</v>
      </c>
      <c r="F2949" s="16"/>
    </row>
    <row r="2950" spans="1:6" s="2" customFormat="1" x14ac:dyDescent="0.35">
      <c r="A2950" s="15"/>
      <c r="B2950" s="16"/>
      <c r="C2950" s="16"/>
      <c r="D2950" s="17">
        <f>SUM(Table2[[#This Row],[Number of Supported Students]],Table2[[#This Row],[Number of Non-Supported Students]])</f>
        <v>0</v>
      </c>
      <c r="E2950" s="18" t="e">
        <f>Table2[[#This Row],[Number of Supported Students]]/Table2[[#This Row],[Total Number of Students]]</f>
        <v>#DIV/0!</v>
      </c>
      <c r="F2950" s="16"/>
    </row>
    <row r="2951" spans="1:6" s="2" customFormat="1" x14ac:dyDescent="0.35">
      <c r="A2951" s="15"/>
      <c r="B2951" s="16"/>
      <c r="C2951" s="16"/>
      <c r="D2951" s="17">
        <f>SUM(Table2[[#This Row],[Number of Supported Students]],Table2[[#This Row],[Number of Non-Supported Students]])</f>
        <v>0</v>
      </c>
      <c r="E2951" s="18" t="e">
        <f>Table2[[#This Row],[Number of Supported Students]]/Table2[[#This Row],[Total Number of Students]]</f>
        <v>#DIV/0!</v>
      </c>
      <c r="F2951" s="16"/>
    </row>
    <row r="2952" spans="1:6" s="2" customFormat="1" x14ac:dyDescent="0.35">
      <c r="A2952" s="15"/>
      <c r="B2952" s="16"/>
      <c r="C2952" s="16"/>
      <c r="D2952" s="17">
        <f>SUM(Table2[[#This Row],[Number of Supported Students]],Table2[[#This Row],[Number of Non-Supported Students]])</f>
        <v>0</v>
      </c>
      <c r="E2952" s="18" t="e">
        <f>Table2[[#This Row],[Number of Supported Students]]/Table2[[#This Row],[Total Number of Students]]</f>
        <v>#DIV/0!</v>
      </c>
      <c r="F2952" s="16"/>
    </row>
    <row r="2953" spans="1:6" s="2" customFormat="1" x14ac:dyDescent="0.35">
      <c r="A2953" s="15"/>
      <c r="B2953" s="16"/>
      <c r="C2953" s="16"/>
      <c r="D2953" s="17">
        <f>SUM(Table2[[#This Row],[Number of Supported Students]],Table2[[#This Row],[Number of Non-Supported Students]])</f>
        <v>0</v>
      </c>
      <c r="E2953" s="18" t="e">
        <f>Table2[[#This Row],[Number of Supported Students]]/Table2[[#This Row],[Total Number of Students]]</f>
        <v>#DIV/0!</v>
      </c>
      <c r="F2953" s="16"/>
    </row>
    <row r="2954" spans="1:6" s="2" customFormat="1" x14ac:dyDescent="0.35">
      <c r="A2954" s="15"/>
      <c r="B2954" s="16"/>
      <c r="C2954" s="16"/>
      <c r="D2954" s="17">
        <f>SUM(Table2[[#This Row],[Number of Supported Students]],Table2[[#This Row],[Number of Non-Supported Students]])</f>
        <v>0</v>
      </c>
      <c r="E2954" s="18" t="e">
        <f>Table2[[#This Row],[Number of Supported Students]]/Table2[[#This Row],[Total Number of Students]]</f>
        <v>#DIV/0!</v>
      </c>
      <c r="F2954" s="16"/>
    </row>
    <row r="2955" spans="1:6" s="2" customFormat="1" x14ac:dyDescent="0.35">
      <c r="A2955" s="15"/>
      <c r="B2955" s="16"/>
      <c r="C2955" s="16"/>
      <c r="D2955" s="17">
        <f>SUM(Table2[[#This Row],[Number of Supported Students]],Table2[[#This Row],[Number of Non-Supported Students]])</f>
        <v>0</v>
      </c>
      <c r="E2955" s="18" t="e">
        <f>Table2[[#This Row],[Number of Supported Students]]/Table2[[#This Row],[Total Number of Students]]</f>
        <v>#DIV/0!</v>
      </c>
      <c r="F2955" s="16"/>
    </row>
    <row r="2956" spans="1:6" s="2" customFormat="1" x14ac:dyDescent="0.35">
      <c r="A2956" s="15"/>
      <c r="B2956" s="16"/>
      <c r="C2956" s="16"/>
      <c r="D2956" s="17">
        <f>SUM(Table2[[#This Row],[Number of Supported Students]],Table2[[#This Row],[Number of Non-Supported Students]])</f>
        <v>0</v>
      </c>
      <c r="E2956" s="18" t="e">
        <f>Table2[[#This Row],[Number of Supported Students]]/Table2[[#This Row],[Total Number of Students]]</f>
        <v>#DIV/0!</v>
      </c>
      <c r="F2956" s="16"/>
    </row>
    <row r="2957" spans="1:6" s="2" customFormat="1" x14ac:dyDescent="0.35">
      <c r="A2957" s="15"/>
      <c r="B2957" s="16"/>
      <c r="C2957" s="16"/>
      <c r="D2957" s="17">
        <f>SUM(Table2[[#This Row],[Number of Supported Students]],Table2[[#This Row],[Number of Non-Supported Students]])</f>
        <v>0</v>
      </c>
      <c r="E2957" s="18" t="e">
        <f>Table2[[#This Row],[Number of Supported Students]]/Table2[[#This Row],[Total Number of Students]]</f>
        <v>#DIV/0!</v>
      </c>
      <c r="F2957" s="16"/>
    </row>
    <row r="2958" spans="1:6" s="2" customFormat="1" x14ac:dyDescent="0.35">
      <c r="A2958" s="15"/>
      <c r="B2958" s="16"/>
      <c r="C2958" s="16"/>
      <c r="D2958" s="17">
        <f>SUM(Table2[[#This Row],[Number of Supported Students]],Table2[[#This Row],[Number of Non-Supported Students]])</f>
        <v>0</v>
      </c>
      <c r="E2958" s="18" t="e">
        <f>Table2[[#This Row],[Number of Supported Students]]/Table2[[#This Row],[Total Number of Students]]</f>
        <v>#DIV/0!</v>
      </c>
      <c r="F2958" s="16"/>
    </row>
    <row r="2959" spans="1:6" s="2" customFormat="1" x14ac:dyDescent="0.35">
      <c r="A2959" s="15"/>
      <c r="B2959" s="16"/>
      <c r="C2959" s="16"/>
      <c r="D2959" s="17">
        <f>SUM(Table2[[#This Row],[Number of Supported Students]],Table2[[#This Row],[Number of Non-Supported Students]])</f>
        <v>0</v>
      </c>
      <c r="E2959" s="18" t="e">
        <f>Table2[[#This Row],[Number of Supported Students]]/Table2[[#This Row],[Total Number of Students]]</f>
        <v>#DIV/0!</v>
      </c>
      <c r="F2959" s="16"/>
    </row>
    <row r="2960" spans="1:6" s="2" customFormat="1" x14ac:dyDescent="0.35">
      <c r="A2960" s="15"/>
      <c r="B2960" s="16"/>
      <c r="C2960" s="16"/>
      <c r="D2960" s="17">
        <f>SUM(Table2[[#This Row],[Number of Supported Students]],Table2[[#This Row],[Number of Non-Supported Students]])</f>
        <v>0</v>
      </c>
      <c r="E2960" s="18" t="e">
        <f>Table2[[#This Row],[Number of Supported Students]]/Table2[[#This Row],[Total Number of Students]]</f>
        <v>#DIV/0!</v>
      </c>
      <c r="F2960" s="16"/>
    </row>
    <row r="2961" spans="1:6" s="2" customFormat="1" x14ac:dyDescent="0.35">
      <c r="A2961" s="15"/>
      <c r="B2961" s="16"/>
      <c r="C2961" s="16"/>
      <c r="D2961" s="17">
        <f>SUM(Table2[[#This Row],[Number of Supported Students]],Table2[[#This Row],[Number of Non-Supported Students]])</f>
        <v>0</v>
      </c>
      <c r="E2961" s="18" t="e">
        <f>Table2[[#This Row],[Number of Supported Students]]/Table2[[#This Row],[Total Number of Students]]</f>
        <v>#DIV/0!</v>
      </c>
      <c r="F2961" s="16"/>
    </row>
    <row r="2962" spans="1:6" s="2" customFormat="1" x14ac:dyDescent="0.35">
      <c r="A2962" s="15"/>
      <c r="B2962" s="16"/>
      <c r="C2962" s="16"/>
      <c r="D2962" s="17">
        <f>SUM(Table2[[#This Row],[Number of Supported Students]],Table2[[#This Row],[Number of Non-Supported Students]])</f>
        <v>0</v>
      </c>
      <c r="E2962" s="18" t="e">
        <f>Table2[[#This Row],[Number of Supported Students]]/Table2[[#This Row],[Total Number of Students]]</f>
        <v>#DIV/0!</v>
      </c>
      <c r="F2962" s="16"/>
    </row>
    <row r="2963" spans="1:6" s="2" customFormat="1" x14ac:dyDescent="0.35">
      <c r="A2963" s="15"/>
      <c r="B2963" s="16"/>
      <c r="C2963" s="16"/>
      <c r="D2963" s="17">
        <f>SUM(Table2[[#This Row],[Number of Supported Students]],Table2[[#This Row],[Number of Non-Supported Students]])</f>
        <v>0</v>
      </c>
      <c r="E2963" s="18" t="e">
        <f>Table2[[#This Row],[Number of Supported Students]]/Table2[[#This Row],[Total Number of Students]]</f>
        <v>#DIV/0!</v>
      </c>
      <c r="F2963" s="16"/>
    </row>
    <row r="2964" spans="1:6" s="2" customFormat="1" x14ac:dyDescent="0.35">
      <c r="A2964" s="15"/>
      <c r="B2964" s="16"/>
      <c r="C2964" s="16"/>
      <c r="D2964" s="17">
        <f>SUM(Table2[[#This Row],[Number of Supported Students]],Table2[[#This Row],[Number of Non-Supported Students]])</f>
        <v>0</v>
      </c>
      <c r="E2964" s="18" t="e">
        <f>Table2[[#This Row],[Number of Supported Students]]/Table2[[#This Row],[Total Number of Students]]</f>
        <v>#DIV/0!</v>
      </c>
      <c r="F2964" s="16"/>
    </row>
    <row r="2965" spans="1:6" s="2" customFormat="1" x14ac:dyDescent="0.35">
      <c r="A2965" s="15"/>
      <c r="B2965" s="16"/>
      <c r="C2965" s="16"/>
      <c r="D2965" s="17">
        <f>SUM(Table2[[#This Row],[Number of Supported Students]],Table2[[#This Row],[Number of Non-Supported Students]])</f>
        <v>0</v>
      </c>
      <c r="E2965" s="18" t="e">
        <f>Table2[[#This Row],[Number of Supported Students]]/Table2[[#This Row],[Total Number of Students]]</f>
        <v>#DIV/0!</v>
      </c>
      <c r="F2965" s="16"/>
    </row>
    <row r="2966" spans="1:6" s="2" customFormat="1" x14ac:dyDescent="0.35">
      <c r="A2966" s="15"/>
      <c r="B2966" s="16"/>
      <c r="C2966" s="16"/>
      <c r="D2966" s="17">
        <f>SUM(Table2[[#This Row],[Number of Supported Students]],Table2[[#This Row],[Number of Non-Supported Students]])</f>
        <v>0</v>
      </c>
      <c r="E2966" s="18" t="e">
        <f>Table2[[#This Row],[Number of Supported Students]]/Table2[[#This Row],[Total Number of Students]]</f>
        <v>#DIV/0!</v>
      </c>
      <c r="F2966" s="16"/>
    </row>
    <row r="2967" spans="1:6" s="2" customFormat="1" x14ac:dyDescent="0.35">
      <c r="A2967" s="15"/>
      <c r="B2967" s="16"/>
      <c r="C2967" s="16"/>
      <c r="D2967" s="17">
        <f>SUM(Table2[[#This Row],[Number of Supported Students]],Table2[[#This Row],[Number of Non-Supported Students]])</f>
        <v>0</v>
      </c>
      <c r="E2967" s="18" t="e">
        <f>Table2[[#This Row],[Number of Supported Students]]/Table2[[#This Row],[Total Number of Students]]</f>
        <v>#DIV/0!</v>
      </c>
      <c r="F2967" s="16"/>
    </row>
    <row r="2968" spans="1:6" s="2" customFormat="1" x14ac:dyDescent="0.35">
      <c r="A2968" s="15"/>
      <c r="B2968" s="16"/>
      <c r="C2968" s="16"/>
      <c r="D2968" s="17">
        <f>SUM(Table2[[#This Row],[Number of Supported Students]],Table2[[#This Row],[Number of Non-Supported Students]])</f>
        <v>0</v>
      </c>
      <c r="E2968" s="18" t="e">
        <f>Table2[[#This Row],[Number of Supported Students]]/Table2[[#This Row],[Total Number of Students]]</f>
        <v>#DIV/0!</v>
      </c>
      <c r="F2968" s="16"/>
    </row>
    <row r="2969" spans="1:6" s="2" customFormat="1" x14ac:dyDescent="0.35">
      <c r="A2969" s="15"/>
      <c r="B2969" s="16"/>
      <c r="C2969" s="16"/>
      <c r="D2969" s="17">
        <f>SUM(Table2[[#This Row],[Number of Supported Students]],Table2[[#This Row],[Number of Non-Supported Students]])</f>
        <v>0</v>
      </c>
      <c r="E2969" s="18" t="e">
        <f>Table2[[#This Row],[Number of Supported Students]]/Table2[[#This Row],[Total Number of Students]]</f>
        <v>#DIV/0!</v>
      </c>
      <c r="F2969" s="16"/>
    </row>
    <row r="2970" spans="1:6" s="2" customFormat="1" x14ac:dyDescent="0.35">
      <c r="A2970" s="15"/>
      <c r="B2970" s="16"/>
      <c r="C2970" s="16"/>
      <c r="D2970" s="17">
        <f>SUM(Table2[[#This Row],[Number of Supported Students]],Table2[[#This Row],[Number of Non-Supported Students]])</f>
        <v>0</v>
      </c>
      <c r="E2970" s="18" t="e">
        <f>Table2[[#This Row],[Number of Supported Students]]/Table2[[#This Row],[Total Number of Students]]</f>
        <v>#DIV/0!</v>
      </c>
      <c r="F2970" s="16"/>
    </row>
    <row r="2971" spans="1:6" s="2" customFormat="1" x14ac:dyDescent="0.35">
      <c r="A2971" s="15"/>
      <c r="B2971" s="16"/>
      <c r="C2971" s="16"/>
      <c r="D2971" s="17">
        <f>SUM(Table2[[#This Row],[Number of Supported Students]],Table2[[#This Row],[Number of Non-Supported Students]])</f>
        <v>0</v>
      </c>
      <c r="E2971" s="18" t="e">
        <f>Table2[[#This Row],[Number of Supported Students]]/Table2[[#This Row],[Total Number of Students]]</f>
        <v>#DIV/0!</v>
      </c>
      <c r="F2971" s="16"/>
    </row>
    <row r="2972" spans="1:6" s="2" customFormat="1" x14ac:dyDescent="0.35">
      <c r="A2972" s="15"/>
      <c r="B2972" s="16"/>
      <c r="C2972" s="16"/>
      <c r="D2972" s="17">
        <f>SUM(Table2[[#This Row],[Number of Supported Students]],Table2[[#This Row],[Number of Non-Supported Students]])</f>
        <v>0</v>
      </c>
      <c r="E2972" s="18" t="e">
        <f>Table2[[#This Row],[Number of Supported Students]]/Table2[[#This Row],[Total Number of Students]]</f>
        <v>#DIV/0!</v>
      </c>
      <c r="F2972" s="16"/>
    </row>
    <row r="2973" spans="1:6" s="2" customFormat="1" x14ac:dyDescent="0.35">
      <c r="A2973" s="15"/>
      <c r="B2973" s="16"/>
      <c r="C2973" s="16"/>
      <c r="D2973" s="17">
        <f>SUM(Table2[[#This Row],[Number of Supported Students]],Table2[[#This Row],[Number of Non-Supported Students]])</f>
        <v>0</v>
      </c>
      <c r="E2973" s="18" t="e">
        <f>Table2[[#This Row],[Number of Supported Students]]/Table2[[#This Row],[Total Number of Students]]</f>
        <v>#DIV/0!</v>
      </c>
      <c r="F2973" s="16"/>
    </row>
    <row r="2974" spans="1:6" s="2" customFormat="1" x14ac:dyDescent="0.35">
      <c r="A2974" s="15"/>
      <c r="B2974" s="16"/>
      <c r="C2974" s="16"/>
      <c r="D2974" s="17">
        <f>SUM(Table2[[#This Row],[Number of Supported Students]],Table2[[#This Row],[Number of Non-Supported Students]])</f>
        <v>0</v>
      </c>
      <c r="E2974" s="18" t="e">
        <f>Table2[[#This Row],[Number of Supported Students]]/Table2[[#This Row],[Total Number of Students]]</f>
        <v>#DIV/0!</v>
      </c>
      <c r="F2974" s="16"/>
    </row>
    <row r="2975" spans="1:6" s="2" customFormat="1" x14ac:dyDescent="0.35">
      <c r="A2975" s="15"/>
      <c r="B2975" s="16"/>
      <c r="C2975" s="16"/>
      <c r="D2975" s="17">
        <f>SUM(Table2[[#This Row],[Number of Supported Students]],Table2[[#This Row],[Number of Non-Supported Students]])</f>
        <v>0</v>
      </c>
      <c r="E2975" s="18" t="e">
        <f>Table2[[#This Row],[Number of Supported Students]]/Table2[[#This Row],[Total Number of Students]]</f>
        <v>#DIV/0!</v>
      </c>
      <c r="F2975" s="16"/>
    </row>
    <row r="2976" spans="1:6" s="2" customFormat="1" x14ac:dyDescent="0.35">
      <c r="A2976" s="15"/>
      <c r="B2976" s="16"/>
      <c r="C2976" s="16"/>
      <c r="D2976" s="17">
        <f>SUM(Table2[[#This Row],[Number of Supported Students]],Table2[[#This Row],[Number of Non-Supported Students]])</f>
        <v>0</v>
      </c>
      <c r="E2976" s="18" t="e">
        <f>Table2[[#This Row],[Number of Supported Students]]/Table2[[#This Row],[Total Number of Students]]</f>
        <v>#DIV/0!</v>
      </c>
      <c r="F2976" s="16"/>
    </row>
    <row r="2977" spans="1:6" s="2" customFormat="1" x14ac:dyDescent="0.35">
      <c r="A2977" s="15"/>
      <c r="B2977" s="16"/>
      <c r="C2977" s="16"/>
      <c r="D2977" s="17">
        <f>SUM(Table2[[#This Row],[Number of Supported Students]],Table2[[#This Row],[Number of Non-Supported Students]])</f>
        <v>0</v>
      </c>
      <c r="E2977" s="18" t="e">
        <f>Table2[[#This Row],[Number of Supported Students]]/Table2[[#This Row],[Total Number of Students]]</f>
        <v>#DIV/0!</v>
      </c>
      <c r="F2977" s="16"/>
    </row>
    <row r="2978" spans="1:6" s="2" customFormat="1" x14ac:dyDescent="0.35">
      <c r="A2978" s="15"/>
      <c r="B2978" s="16"/>
      <c r="C2978" s="16"/>
      <c r="D2978" s="17">
        <f>SUM(Table2[[#This Row],[Number of Supported Students]],Table2[[#This Row],[Number of Non-Supported Students]])</f>
        <v>0</v>
      </c>
      <c r="E2978" s="18" t="e">
        <f>Table2[[#This Row],[Number of Supported Students]]/Table2[[#This Row],[Total Number of Students]]</f>
        <v>#DIV/0!</v>
      </c>
      <c r="F2978" s="16"/>
    </row>
    <row r="2979" spans="1:6" s="2" customFormat="1" x14ac:dyDescent="0.35">
      <c r="A2979" s="15"/>
      <c r="B2979" s="16"/>
      <c r="C2979" s="16"/>
      <c r="D2979" s="17">
        <f>SUM(Table2[[#This Row],[Number of Supported Students]],Table2[[#This Row],[Number of Non-Supported Students]])</f>
        <v>0</v>
      </c>
      <c r="E2979" s="18" t="e">
        <f>Table2[[#This Row],[Number of Supported Students]]/Table2[[#This Row],[Total Number of Students]]</f>
        <v>#DIV/0!</v>
      </c>
      <c r="F2979" s="16"/>
    </row>
    <row r="2980" spans="1:6" s="2" customFormat="1" x14ac:dyDescent="0.35">
      <c r="A2980" s="15"/>
      <c r="B2980" s="16"/>
      <c r="C2980" s="16"/>
      <c r="D2980" s="17">
        <f>SUM(Table2[[#This Row],[Number of Supported Students]],Table2[[#This Row],[Number of Non-Supported Students]])</f>
        <v>0</v>
      </c>
      <c r="E2980" s="18" t="e">
        <f>Table2[[#This Row],[Number of Supported Students]]/Table2[[#This Row],[Total Number of Students]]</f>
        <v>#DIV/0!</v>
      </c>
      <c r="F2980" s="16"/>
    </row>
    <row r="2981" spans="1:6" s="2" customFormat="1" x14ac:dyDescent="0.35">
      <c r="A2981" s="15"/>
      <c r="B2981" s="16"/>
      <c r="C2981" s="16"/>
      <c r="D2981" s="17">
        <f>SUM(Table2[[#This Row],[Number of Supported Students]],Table2[[#This Row],[Number of Non-Supported Students]])</f>
        <v>0</v>
      </c>
      <c r="E2981" s="18" t="e">
        <f>Table2[[#This Row],[Number of Supported Students]]/Table2[[#This Row],[Total Number of Students]]</f>
        <v>#DIV/0!</v>
      </c>
      <c r="F2981" s="16"/>
    </row>
    <row r="2982" spans="1:6" s="2" customFormat="1" x14ac:dyDescent="0.35">
      <c r="A2982" s="15"/>
      <c r="B2982" s="16"/>
      <c r="C2982" s="16"/>
      <c r="D2982" s="17">
        <f>SUM(Table2[[#This Row],[Number of Supported Students]],Table2[[#This Row],[Number of Non-Supported Students]])</f>
        <v>0</v>
      </c>
      <c r="E2982" s="18" t="e">
        <f>Table2[[#This Row],[Number of Supported Students]]/Table2[[#This Row],[Total Number of Students]]</f>
        <v>#DIV/0!</v>
      </c>
      <c r="F2982" s="16"/>
    </row>
    <row r="2983" spans="1:6" s="2" customFormat="1" x14ac:dyDescent="0.35">
      <c r="A2983" s="15"/>
      <c r="B2983" s="16"/>
      <c r="C2983" s="16"/>
      <c r="D2983" s="17">
        <f>SUM(Table2[[#This Row],[Number of Supported Students]],Table2[[#This Row],[Number of Non-Supported Students]])</f>
        <v>0</v>
      </c>
      <c r="E2983" s="18" t="e">
        <f>Table2[[#This Row],[Number of Supported Students]]/Table2[[#This Row],[Total Number of Students]]</f>
        <v>#DIV/0!</v>
      </c>
      <c r="F2983" s="16"/>
    </row>
    <row r="2984" spans="1:6" s="2" customFormat="1" x14ac:dyDescent="0.35">
      <c r="A2984" s="15"/>
      <c r="B2984" s="16"/>
      <c r="C2984" s="16"/>
      <c r="D2984" s="17">
        <f>SUM(Table2[[#This Row],[Number of Supported Students]],Table2[[#This Row],[Number of Non-Supported Students]])</f>
        <v>0</v>
      </c>
      <c r="E2984" s="18" t="e">
        <f>Table2[[#This Row],[Number of Supported Students]]/Table2[[#This Row],[Total Number of Students]]</f>
        <v>#DIV/0!</v>
      </c>
      <c r="F2984" s="16"/>
    </row>
    <row r="2985" spans="1:6" s="2" customFormat="1" x14ac:dyDescent="0.35">
      <c r="A2985" s="15"/>
      <c r="B2985" s="16"/>
      <c r="C2985" s="16"/>
      <c r="D2985" s="17">
        <f>SUM(Table2[[#This Row],[Number of Supported Students]],Table2[[#This Row],[Number of Non-Supported Students]])</f>
        <v>0</v>
      </c>
      <c r="E2985" s="18" t="e">
        <f>Table2[[#This Row],[Number of Supported Students]]/Table2[[#This Row],[Total Number of Students]]</f>
        <v>#DIV/0!</v>
      </c>
      <c r="F2985" s="16"/>
    </row>
    <row r="2986" spans="1:6" s="2" customFormat="1" x14ac:dyDescent="0.35">
      <c r="A2986" s="15"/>
      <c r="B2986" s="16"/>
      <c r="C2986" s="16"/>
      <c r="D2986" s="17">
        <f>SUM(Table2[[#This Row],[Number of Supported Students]],Table2[[#This Row],[Number of Non-Supported Students]])</f>
        <v>0</v>
      </c>
      <c r="E2986" s="18" t="e">
        <f>Table2[[#This Row],[Number of Supported Students]]/Table2[[#This Row],[Total Number of Students]]</f>
        <v>#DIV/0!</v>
      </c>
      <c r="F2986" s="16"/>
    </row>
    <row r="2987" spans="1:6" s="2" customFormat="1" x14ac:dyDescent="0.35">
      <c r="A2987" s="15"/>
      <c r="B2987" s="16"/>
      <c r="C2987" s="16"/>
      <c r="D2987" s="17">
        <f>SUM(Table2[[#This Row],[Number of Supported Students]],Table2[[#This Row],[Number of Non-Supported Students]])</f>
        <v>0</v>
      </c>
      <c r="E2987" s="18" t="e">
        <f>Table2[[#This Row],[Number of Supported Students]]/Table2[[#This Row],[Total Number of Students]]</f>
        <v>#DIV/0!</v>
      </c>
      <c r="F2987" s="16"/>
    </row>
    <row r="2988" spans="1:6" s="2" customFormat="1" x14ac:dyDescent="0.35">
      <c r="A2988" s="15"/>
      <c r="B2988" s="16"/>
      <c r="C2988" s="16"/>
      <c r="D2988" s="17">
        <f>SUM(Table2[[#This Row],[Number of Supported Students]],Table2[[#This Row],[Number of Non-Supported Students]])</f>
        <v>0</v>
      </c>
      <c r="E2988" s="18" t="e">
        <f>Table2[[#This Row],[Number of Supported Students]]/Table2[[#This Row],[Total Number of Students]]</f>
        <v>#DIV/0!</v>
      </c>
      <c r="F2988" s="16"/>
    </row>
    <row r="2989" spans="1:6" s="2" customFormat="1" x14ac:dyDescent="0.35">
      <c r="A2989" s="15"/>
      <c r="B2989" s="16"/>
      <c r="C2989" s="16"/>
      <c r="D2989" s="17">
        <f>SUM(Table2[[#This Row],[Number of Supported Students]],Table2[[#This Row],[Number of Non-Supported Students]])</f>
        <v>0</v>
      </c>
      <c r="E2989" s="18" t="e">
        <f>Table2[[#This Row],[Number of Supported Students]]/Table2[[#This Row],[Total Number of Students]]</f>
        <v>#DIV/0!</v>
      </c>
      <c r="F2989" s="16"/>
    </row>
    <row r="2990" spans="1:6" s="2" customFormat="1" x14ac:dyDescent="0.35">
      <c r="A2990" s="15"/>
      <c r="B2990" s="16"/>
      <c r="C2990" s="16"/>
      <c r="D2990" s="17">
        <f>SUM(Table2[[#This Row],[Number of Supported Students]],Table2[[#This Row],[Number of Non-Supported Students]])</f>
        <v>0</v>
      </c>
      <c r="E2990" s="18" t="e">
        <f>Table2[[#This Row],[Number of Supported Students]]/Table2[[#This Row],[Total Number of Students]]</f>
        <v>#DIV/0!</v>
      </c>
      <c r="F2990" s="16"/>
    </row>
    <row r="2991" spans="1:6" s="2" customFormat="1" x14ac:dyDescent="0.35">
      <c r="A2991" s="15"/>
      <c r="B2991" s="16"/>
      <c r="C2991" s="16"/>
      <c r="D2991" s="17">
        <f>SUM(Table2[[#This Row],[Number of Supported Students]],Table2[[#This Row],[Number of Non-Supported Students]])</f>
        <v>0</v>
      </c>
      <c r="E2991" s="18" t="e">
        <f>Table2[[#This Row],[Number of Supported Students]]/Table2[[#This Row],[Total Number of Students]]</f>
        <v>#DIV/0!</v>
      </c>
      <c r="F2991" s="16"/>
    </row>
    <row r="2992" spans="1:6" s="2" customFormat="1" x14ac:dyDescent="0.35">
      <c r="A2992" s="15"/>
      <c r="B2992" s="16"/>
      <c r="C2992" s="16"/>
      <c r="D2992" s="17">
        <f>SUM(Table2[[#This Row],[Number of Supported Students]],Table2[[#This Row],[Number of Non-Supported Students]])</f>
        <v>0</v>
      </c>
      <c r="E2992" s="18" t="e">
        <f>Table2[[#This Row],[Number of Supported Students]]/Table2[[#This Row],[Total Number of Students]]</f>
        <v>#DIV/0!</v>
      </c>
      <c r="F2992" s="16"/>
    </row>
    <row r="2993" spans="1:6" s="2" customFormat="1" x14ac:dyDescent="0.35">
      <c r="A2993" s="15"/>
      <c r="B2993" s="16"/>
      <c r="C2993" s="16"/>
      <c r="D2993" s="17">
        <f>SUM(Table2[[#This Row],[Number of Supported Students]],Table2[[#This Row],[Number of Non-Supported Students]])</f>
        <v>0</v>
      </c>
      <c r="E2993" s="18" t="e">
        <f>Table2[[#This Row],[Number of Supported Students]]/Table2[[#This Row],[Total Number of Students]]</f>
        <v>#DIV/0!</v>
      </c>
      <c r="F2993" s="16"/>
    </row>
    <row r="2994" spans="1:6" s="2" customFormat="1" x14ac:dyDescent="0.35">
      <c r="A2994" s="15"/>
      <c r="B2994" s="16"/>
      <c r="C2994" s="16"/>
      <c r="D2994" s="17">
        <f>SUM(Table2[[#This Row],[Number of Supported Students]],Table2[[#This Row],[Number of Non-Supported Students]])</f>
        <v>0</v>
      </c>
      <c r="E2994" s="18" t="e">
        <f>Table2[[#This Row],[Number of Supported Students]]/Table2[[#This Row],[Total Number of Students]]</f>
        <v>#DIV/0!</v>
      </c>
      <c r="F2994" s="16"/>
    </row>
    <row r="2995" spans="1:6" s="2" customFormat="1" x14ac:dyDescent="0.35">
      <c r="A2995" s="15"/>
      <c r="B2995" s="16"/>
      <c r="C2995" s="16"/>
      <c r="D2995" s="17">
        <f>SUM(Table2[[#This Row],[Number of Supported Students]],Table2[[#This Row],[Number of Non-Supported Students]])</f>
        <v>0</v>
      </c>
      <c r="E2995" s="18" t="e">
        <f>Table2[[#This Row],[Number of Supported Students]]/Table2[[#This Row],[Total Number of Students]]</f>
        <v>#DIV/0!</v>
      </c>
      <c r="F2995" s="16"/>
    </row>
    <row r="2996" spans="1:6" s="2" customFormat="1" x14ac:dyDescent="0.35">
      <c r="A2996" s="15"/>
      <c r="B2996" s="16"/>
      <c r="C2996" s="16"/>
      <c r="D2996" s="17">
        <f>SUM(Table2[[#This Row],[Number of Supported Students]],Table2[[#This Row],[Number of Non-Supported Students]])</f>
        <v>0</v>
      </c>
      <c r="E2996" s="18" t="e">
        <f>Table2[[#This Row],[Number of Supported Students]]/Table2[[#This Row],[Total Number of Students]]</f>
        <v>#DIV/0!</v>
      </c>
      <c r="F2996" s="16"/>
    </row>
    <row r="2997" spans="1:6" s="2" customFormat="1" x14ac:dyDescent="0.35">
      <c r="A2997" s="15"/>
      <c r="B2997" s="16"/>
      <c r="C2997" s="16"/>
      <c r="D2997" s="17">
        <f>SUM(Table2[[#This Row],[Number of Supported Students]],Table2[[#This Row],[Number of Non-Supported Students]])</f>
        <v>0</v>
      </c>
      <c r="E2997" s="18" t="e">
        <f>Table2[[#This Row],[Number of Supported Students]]/Table2[[#This Row],[Total Number of Students]]</f>
        <v>#DIV/0!</v>
      </c>
      <c r="F2997" s="16"/>
    </row>
    <row r="2998" spans="1:6" s="2" customFormat="1" x14ac:dyDescent="0.35">
      <c r="A2998" s="15"/>
      <c r="B2998" s="16"/>
      <c r="C2998" s="16"/>
      <c r="D2998" s="17">
        <f>SUM(Table2[[#This Row],[Number of Supported Students]],Table2[[#This Row],[Number of Non-Supported Students]])</f>
        <v>0</v>
      </c>
      <c r="E2998" s="18" t="e">
        <f>Table2[[#This Row],[Number of Supported Students]]/Table2[[#This Row],[Total Number of Students]]</f>
        <v>#DIV/0!</v>
      </c>
      <c r="F2998" s="16"/>
    </row>
    <row r="2999" spans="1:6" s="2" customFormat="1" x14ac:dyDescent="0.35">
      <c r="A2999" s="15"/>
      <c r="B2999" s="16"/>
      <c r="C2999" s="16"/>
      <c r="D2999" s="17">
        <f>SUM(Table2[[#This Row],[Number of Supported Students]],Table2[[#This Row],[Number of Non-Supported Students]])</f>
        <v>0</v>
      </c>
      <c r="E2999" s="18" t="e">
        <f>Table2[[#This Row],[Number of Supported Students]]/Table2[[#This Row],[Total Number of Students]]</f>
        <v>#DIV/0!</v>
      </c>
      <c r="F2999" s="16"/>
    </row>
    <row r="3000" spans="1:6" hidden="1" x14ac:dyDescent="0.35"/>
    <row r="3001" spans="1:6" hidden="1" x14ac:dyDescent="0.35"/>
    <row r="3002" spans="1:6" hidden="1" x14ac:dyDescent="0.35"/>
  </sheetData>
  <sheetProtection sort="0"/>
  <mergeCells count="9">
    <mergeCell ref="B9:F9"/>
    <mergeCell ref="B6:F6"/>
    <mergeCell ref="B7:F7"/>
    <mergeCell ref="A5:A7"/>
    <mergeCell ref="A1:F1"/>
    <mergeCell ref="B3:F3"/>
    <mergeCell ref="B5:F5"/>
    <mergeCell ref="B4:F4"/>
    <mergeCell ref="B8:F8"/>
  </mergeCells>
  <conditionalFormatting sqref="E12">
    <cfRule type="cellIs" dxfId="32" priority="2" operator="greaterThan">
      <formula>0.8499</formula>
    </cfRule>
  </conditionalFormatting>
  <conditionalFormatting sqref="E12:E1048576">
    <cfRule type="cellIs" dxfId="31" priority="1" operator="greaterThan">
      <formula>0.8499</formula>
    </cfRule>
  </conditionalFormatting>
  <dataValidations count="3">
    <dataValidation type="date" allowBlank="1" showInputMessage="1" showErrorMessage="1" sqref="F12:F2999 B9:F9" xr:uid="{00000000-0002-0000-0100-000000000000}">
      <formula1>36892</formula1>
      <formula2>767011</formula2>
    </dataValidation>
    <dataValidation type="textLength" operator="equal" allowBlank="1" showInputMessage="1" showErrorMessage="1" sqref="B4:F4" xr:uid="{00000000-0002-0000-0100-000001000000}">
      <formula1>8</formula1>
    </dataValidation>
    <dataValidation type="date" operator="greaterThan" allowBlank="1" showInputMessage="1" showErrorMessage="1" sqref="B8:F8" xr:uid="{00000000-0002-0000-0100-000002000000}">
      <formula1>36892</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3002"/>
  <sheetViews>
    <sheetView workbookViewId="0">
      <selection activeCell="B34" sqref="B34"/>
    </sheetView>
  </sheetViews>
  <sheetFormatPr defaultColWidth="0" defaultRowHeight="13.5" zeroHeight="1" x14ac:dyDescent="0.35"/>
  <cols>
    <col min="1" max="1" width="40.73046875" style="20" customWidth="1"/>
    <col min="2" max="3" width="35.73046875" style="21" customWidth="1"/>
    <col min="4" max="4" width="20.73046875" style="21" customWidth="1"/>
    <col min="5" max="5" width="20.73046875" style="22" customWidth="1"/>
    <col min="6" max="6" width="20.73046875" style="21" customWidth="1"/>
    <col min="7" max="16384" width="9.1328125" style="1" hidden="1"/>
  </cols>
  <sheetData>
    <row r="1" spans="1:6" ht="27.75" thickBot="1" x14ac:dyDescent="0.4">
      <c r="A1" s="32" t="s">
        <v>0</v>
      </c>
      <c r="B1" s="33"/>
      <c r="C1" s="33"/>
      <c r="D1" s="33"/>
      <c r="E1" s="33"/>
      <c r="F1" s="34"/>
    </row>
    <row r="2" spans="1:6" x14ac:dyDescent="0.35">
      <c r="A2" s="3"/>
      <c r="B2" s="4"/>
      <c r="C2" s="4"/>
      <c r="D2" s="4"/>
      <c r="E2" s="5"/>
      <c r="F2" s="4"/>
    </row>
    <row r="3" spans="1:6" ht="15" x14ac:dyDescent="0.35">
      <c r="A3" s="6" t="s">
        <v>5</v>
      </c>
      <c r="B3" s="26"/>
      <c r="C3" s="27"/>
      <c r="D3" s="27"/>
      <c r="E3" s="27"/>
      <c r="F3" s="28"/>
    </row>
    <row r="4" spans="1:6" ht="15" x14ac:dyDescent="0.35">
      <c r="A4" s="6" t="s">
        <v>4</v>
      </c>
      <c r="B4" s="35"/>
      <c r="C4" s="36"/>
      <c r="D4" s="36"/>
      <c r="E4" s="36"/>
      <c r="F4" s="36"/>
    </row>
    <row r="5" spans="1:6" x14ac:dyDescent="0.35">
      <c r="A5" s="29" t="s">
        <v>3</v>
      </c>
      <c r="B5" s="26"/>
      <c r="C5" s="27"/>
      <c r="D5" s="27"/>
      <c r="E5" s="27"/>
      <c r="F5" s="28"/>
    </row>
    <row r="6" spans="1:6" ht="15.75" customHeight="1" x14ac:dyDescent="0.35">
      <c r="A6" s="30"/>
      <c r="B6" s="26"/>
      <c r="C6" s="27"/>
      <c r="D6" s="27"/>
      <c r="E6" s="27"/>
      <c r="F6" s="28"/>
    </row>
    <row r="7" spans="1:6" ht="15.75" customHeight="1" x14ac:dyDescent="0.35">
      <c r="A7" s="31"/>
      <c r="B7" s="26"/>
      <c r="C7" s="27"/>
      <c r="D7" s="27"/>
      <c r="E7" s="27"/>
      <c r="F7" s="28"/>
    </row>
    <row r="8" spans="1:6" ht="15" x14ac:dyDescent="0.35">
      <c r="A8" s="6" t="s">
        <v>1</v>
      </c>
      <c r="B8" s="23"/>
      <c r="C8" s="37"/>
      <c r="D8" s="37"/>
      <c r="E8" s="37"/>
      <c r="F8" s="38"/>
    </row>
    <row r="9" spans="1:6" ht="15" x14ac:dyDescent="0.35">
      <c r="A9" s="6" t="s">
        <v>2</v>
      </c>
      <c r="B9" s="23"/>
      <c r="C9" s="24"/>
      <c r="D9" s="24"/>
      <c r="E9" s="24"/>
      <c r="F9" s="25"/>
    </row>
    <row r="10" spans="1:6" x14ac:dyDescent="0.35">
      <c r="A10" s="3"/>
      <c r="B10" s="4"/>
      <c r="C10" s="4"/>
      <c r="D10" s="4"/>
      <c r="E10" s="5"/>
      <c r="F10" s="4"/>
    </row>
    <row r="11" spans="1:6" s="2" customFormat="1" ht="27" x14ac:dyDescent="0.35">
      <c r="A11" s="13" t="s">
        <v>6</v>
      </c>
      <c r="B11" s="13" t="s">
        <v>15</v>
      </c>
      <c r="C11" s="13" t="s">
        <v>16</v>
      </c>
      <c r="D11" s="13" t="s">
        <v>7</v>
      </c>
      <c r="E11" s="14" t="s">
        <v>8</v>
      </c>
      <c r="F11" s="13" t="s">
        <v>9</v>
      </c>
    </row>
    <row r="12" spans="1:6" s="2" customFormat="1" x14ac:dyDescent="0.35">
      <c r="A12" s="15"/>
      <c r="B12" s="16"/>
      <c r="C12" s="16"/>
      <c r="D12" s="17">
        <f>SUM(Table22[[#This Row],[Number of Supported Students]],Table22[[#This Row],[Number of Non-Supported Students]])</f>
        <v>0</v>
      </c>
      <c r="E12" s="18" t="e">
        <f>Table22[[#This Row],[Number of Supported Students]]/Table22[[#This Row],[Total Number of Students]]</f>
        <v>#DIV/0!</v>
      </c>
      <c r="F12" s="19"/>
    </row>
    <row r="13" spans="1:6" s="2" customFormat="1" x14ac:dyDescent="0.35">
      <c r="A13" s="15"/>
      <c r="B13" s="16"/>
      <c r="C13" s="16"/>
      <c r="D13" s="17">
        <f>SUM(Table22[[#This Row],[Number of Supported Students]],Table22[[#This Row],[Number of Non-Supported Students]])</f>
        <v>0</v>
      </c>
      <c r="E13" s="18" t="e">
        <f>Table22[[#This Row],[Number of Supported Students]]/Table22[[#This Row],[Total Number of Students]]</f>
        <v>#DIV/0!</v>
      </c>
      <c r="F13" s="19"/>
    </row>
    <row r="14" spans="1:6" s="2" customFormat="1" x14ac:dyDescent="0.35">
      <c r="A14" s="15"/>
      <c r="B14" s="16"/>
      <c r="C14" s="16"/>
      <c r="D14" s="17">
        <f>SUM(Table22[[#This Row],[Number of Supported Students]],Table22[[#This Row],[Number of Non-Supported Students]])</f>
        <v>0</v>
      </c>
      <c r="E14" s="18" t="e">
        <f>Table22[[#This Row],[Number of Supported Students]]/Table22[[#This Row],[Total Number of Students]]</f>
        <v>#DIV/0!</v>
      </c>
      <c r="F14" s="16"/>
    </row>
    <row r="15" spans="1:6" s="2" customFormat="1" x14ac:dyDescent="0.35">
      <c r="A15" s="15"/>
      <c r="B15" s="16"/>
      <c r="C15" s="16"/>
      <c r="D15" s="17">
        <f>SUM(Table22[[#This Row],[Number of Supported Students]],Table22[[#This Row],[Number of Non-Supported Students]])</f>
        <v>0</v>
      </c>
      <c r="E15" s="18" t="e">
        <f>Table22[[#This Row],[Number of Supported Students]]/Table22[[#This Row],[Total Number of Students]]</f>
        <v>#DIV/0!</v>
      </c>
      <c r="F15" s="16"/>
    </row>
    <row r="16" spans="1:6" s="2" customFormat="1" x14ac:dyDescent="0.35">
      <c r="A16" s="15"/>
      <c r="B16" s="16"/>
      <c r="C16" s="16"/>
      <c r="D16" s="17">
        <f>SUM(Table22[[#This Row],[Number of Supported Students]],Table22[[#This Row],[Number of Non-Supported Students]])</f>
        <v>0</v>
      </c>
      <c r="E16" s="18" t="e">
        <f>Table22[[#This Row],[Number of Supported Students]]/Table22[[#This Row],[Total Number of Students]]</f>
        <v>#DIV/0!</v>
      </c>
      <c r="F16" s="16"/>
    </row>
    <row r="17" spans="1:6" s="2" customFormat="1" x14ac:dyDescent="0.35">
      <c r="A17" s="15"/>
      <c r="B17" s="16"/>
      <c r="C17" s="16"/>
      <c r="D17" s="17">
        <f>SUM(Table22[[#This Row],[Number of Supported Students]],Table22[[#This Row],[Number of Non-Supported Students]])</f>
        <v>0</v>
      </c>
      <c r="E17" s="18" t="e">
        <f>Table22[[#This Row],[Number of Supported Students]]/Table22[[#This Row],[Total Number of Students]]</f>
        <v>#DIV/0!</v>
      </c>
      <c r="F17" s="16"/>
    </row>
    <row r="18" spans="1:6" s="2" customFormat="1" x14ac:dyDescent="0.35">
      <c r="A18" s="15"/>
      <c r="B18" s="16"/>
      <c r="C18" s="16"/>
      <c r="D18" s="17">
        <f>SUM(Table22[[#This Row],[Number of Supported Students]],Table22[[#This Row],[Number of Non-Supported Students]])</f>
        <v>0</v>
      </c>
      <c r="E18" s="18" t="e">
        <f>Table22[[#This Row],[Number of Supported Students]]/Table22[[#This Row],[Total Number of Students]]</f>
        <v>#DIV/0!</v>
      </c>
      <c r="F18" s="16"/>
    </row>
    <row r="19" spans="1:6" s="2" customFormat="1" x14ac:dyDescent="0.35">
      <c r="A19" s="15"/>
      <c r="B19" s="16"/>
      <c r="C19" s="16"/>
      <c r="D19" s="17">
        <f>SUM(Table22[[#This Row],[Number of Supported Students]],Table22[[#This Row],[Number of Non-Supported Students]])</f>
        <v>0</v>
      </c>
      <c r="E19" s="18" t="e">
        <f>Table22[[#This Row],[Number of Supported Students]]/Table22[[#This Row],[Total Number of Students]]</f>
        <v>#DIV/0!</v>
      </c>
      <c r="F19" s="16"/>
    </row>
    <row r="20" spans="1:6" s="2" customFormat="1" x14ac:dyDescent="0.35">
      <c r="A20" s="15"/>
      <c r="B20" s="16"/>
      <c r="C20" s="16"/>
      <c r="D20" s="17">
        <f>SUM(Table22[[#This Row],[Number of Supported Students]],Table22[[#This Row],[Number of Non-Supported Students]])</f>
        <v>0</v>
      </c>
      <c r="E20" s="18" t="e">
        <f>Table22[[#This Row],[Number of Supported Students]]/Table22[[#This Row],[Total Number of Students]]</f>
        <v>#DIV/0!</v>
      </c>
      <c r="F20" s="16"/>
    </row>
    <row r="21" spans="1:6" s="2" customFormat="1" x14ac:dyDescent="0.35">
      <c r="A21" s="15"/>
      <c r="B21" s="16"/>
      <c r="C21" s="16"/>
      <c r="D21" s="17">
        <f>SUM(Table22[[#This Row],[Number of Supported Students]],Table22[[#This Row],[Number of Non-Supported Students]])</f>
        <v>0</v>
      </c>
      <c r="E21" s="18" t="e">
        <f>Table22[[#This Row],[Number of Supported Students]]/Table22[[#This Row],[Total Number of Students]]</f>
        <v>#DIV/0!</v>
      </c>
      <c r="F21" s="16"/>
    </row>
    <row r="22" spans="1:6" s="2" customFormat="1" x14ac:dyDescent="0.35">
      <c r="A22" s="15"/>
      <c r="B22" s="16"/>
      <c r="C22" s="16"/>
      <c r="D22" s="17">
        <f>SUM(Table22[[#This Row],[Number of Supported Students]],Table22[[#This Row],[Number of Non-Supported Students]])</f>
        <v>0</v>
      </c>
      <c r="E22" s="18" t="e">
        <f>Table22[[#This Row],[Number of Supported Students]]/Table22[[#This Row],[Total Number of Students]]</f>
        <v>#DIV/0!</v>
      </c>
      <c r="F22" s="16"/>
    </row>
    <row r="23" spans="1:6" s="2" customFormat="1" x14ac:dyDescent="0.35">
      <c r="A23" s="15"/>
      <c r="B23" s="16"/>
      <c r="C23" s="16"/>
      <c r="D23" s="17">
        <f>SUM(Table22[[#This Row],[Number of Supported Students]],Table22[[#This Row],[Number of Non-Supported Students]])</f>
        <v>0</v>
      </c>
      <c r="E23" s="18" t="e">
        <f>Table22[[#This Row],[Number of Supported Students]]/Table22[[#This Row],[Total Number of Students]]</f>
        <v>#DIV/0!</v>
      </c>
      <c r="F23" s="16"/>
    </row>
    <row r="24" spans="1:6" s="2" customFormat="1" x14ac:dyDescent="0.35">
      <c r="A24" s="15"/>
      <c r="B24" s="16"/>
      <c r="C24" s="16"/>
      <c r="D24" s="17">
        <f>SUM(Table22[[#This Row],[Number of Supported Students]],Table22[[#This Row],[Number of Non-Supported Students]])</f>
        <v>0</v>
      </c>
      <c r="E24" s="18" t="e">
        <f>Table22[[#This Row],[Number of Supported Students]]/Table22[[#This Row],[Total Number of Students]]</f>
        <v>#DIV/0!</v>
      </c>
      <c r="F24" s="16"/>
    </row>
    <row r="25" spans="1:6" s="2" customFormat="1" x14ac:dyDescent="0.35">
      <c r="A25" s="15"/>
      <c r="B25" s="16"/>
      <c r="C25" s="16"/>
      <c r="D25" s="17">
        <f>SUM(Table22[[#This Row],[Number of Supported Students]],Table22[[#This Row],[Number of Non-Supported Students]])</f>
        <v>0</v>
      </c>
      <c r="E25" s="18" t="e">
        <f>Table22[[#This Row],[Number of Supported Students]]/Table22[[#This Row],[Total Number of Students]]</f>
        <v>#DIV/0!</v>
      </c>
      <c r="F25" s="16"/>
    </row>
    <row r="26" spans="1:6" s="2" customFormat="1" x14ac:dyDescent="0.35">
      <c r="A26" s="15"/>
      <c r="B26" s="16"/>
      <c r="C26" s="16"/>
      <c r="D26" s="17">
        <f>SUM(Table22[[#This Row],[Number of Supported Students]],Table22[[#This Row],[Number of Non-Supported Students]])</f>
        <v>0</v>
      </c>
      <c r="E26" s="18" t="e">
        <f>Table22[[#This Row],[Number of Supported Students]]/Table22[[#This Row],[Total Number of Students]]</f>
        <v>#DIV/0!</v>
      </c>
      <c r="F26" s="16"/>
    </row>
    <row r="27" spans="1:6" s="2" customFormat="1" x14ac:dyDescent="0.35">
      <c r="A27" s="15"/>
      <c r="B27" s="16"/>
      <c r="C27" s="16"/>
      <c r="D27" s="17">
        <f>SUM(Table22[[#This Row],[Number of Supported Students]],Table22[[#This Row],[Number of Non-Supported Students]])</f>
        <v>0</v>
      </c>
      <c r="E27" s="18" t="e">
        <f>Table22[[#This Row],[Number of Supported Students]]/Table22[[#This Row],[Total Number of Students]]</f>
        <v>#DIV/0!</v>
      </c>
      <c r="F27" s="16"/>
    </row>
    <row r="28" spans="1:6" s="2" customFormat="1" x14ac:dyDescent="0.35">
      <c r="A28" s="15"/>
      <c r="B28" s="16"/>
      <c r="C28" s="16"/>
      <c r="D28" s="17">
        <f>SUM(Table22[[#This Row],[Number of Supported Students]],Table22[[#This Row],[Number of Non-Supported Students]])</f>
        <v>0</v>
      </c>
      <c r="E28" s="18" t="e">
        <f>Table22[[#This Row],[Number of Supported Students]]/Table22[[#This Row],[Total Number of Students]]</f>
        <v>#DIV/0!</v>
      </c>
      <c r="F28" s="16"/>
    </row>
    <row r="29" spans="1:6" s="2" customFormat="1" x14ac:dyDescent="0.35">
      <c r="A29" s="15"/>
      <c r="B29" s="16"/>
      <c r="C29" s="16"/>
      <c r="D29" s="17">
        <f>SUM(Table22[[#This Row],[Number of Supported Students]],Table22[[#This Row],[Number of Non-Supported Students]])</f>
        <v>0</v>
      </c>
      <c r="E29" s="18" t="e">
        <f>Table22[[#This Row],[Number of Supported Students]]/Table22[[#This Row],[Total Number of Students]]</f>
        <v>#DIV/0!</v>
      </c>
      <c r="F29" s="16"/>
    </row>
    <row r="30" spans="1:6" s="2" customFormat="1" x14ac:dyDescent="0.35">
      <c r="A30" s="15"/>
      <c r="B30" s="16"/>
      <c r="C30" s="16"/>
      <c r="D30" s="17">
        <f>SUM(Table22[[#This Row],[Number of Supported Students]],Table22[[#This Row],[Number of Non-Supported Students]])</f>
        <v>0</v>
      </c>
      <c r="E30" s="18" t="e">
        <f>Table22[[#This Row],[Number of Supported Students]]/Table22[[#This Row],[Total Number of Students]]</f>
        <v>#DIV/0!</v>
      </c>
      <c r="F30" s="16"/>
    </row>
    <row r="31" spans="1:6" s="2" customFormat="1" x14ac:dyDescent="0.35">
      <c r="A31" s="15"/>
      <c r="B31" s="16"/>
      <c r="C31" s="16"/>
      <c r="D31" s="17">
        <f>SUM(Table22[[#This Row],[Number of Supported Students]],Table22[[#This Row],[Number of Non-Supported Students]])</f>
        <v>0</v>
      </c>
      <c r="E31" s="18" t="e">
        <f>Table22[[#This Row],[Number of Supported Students]]/Table22[[#This Row],[Total Number of Students]]</f>
        <v>#DIV/0!</v>
      </c>
      <c r="F31" s="16"/>
    </row>
    <row r="32" spans="1:6" s="2" customFormat="1" x14ac:dyDescent="0.35">
      <c r="A32" s="15"/>
      <c r="B32" s="16"/>
      <c r="C32" s="16"/>
      <c r="D32" s="17">
        <f>SUM(Table22[[#This Row],[Number of Supported Students]],Table22[[#This Row],[Number of Non-Supported Students]])</f>
        <v>0</v>
      </c>
      <c r="E32" s="18" t="e">
        <f>Table22[[#This Row],[Number of Supported Students]]/Table22[[#This Row],[Total Number of Students]]</f>
        <v>#DIV/0!</v>
      </c>
      <c r="F32" s="16"/>
    </row>
    <row r="33" spans="1:6" s="2" customFormat="1" x14ac:dyDescent="0.35">
      <c r="A33" s="15"/>
      <c r="B33" s="16"/>
      <c r="C33" s="16"/>
      <c r="D33" s="17">
        <f>SUM(Table22[[#This Row],[Number of Supported Students]],Table22[[#This Row],[Number of Non-Supported Students]])</f>
        <v>0</v>
      </c>
      <c r="E33" s="18" t="e">
        <f>Table22[[#This Row],[Number of Supported Students]]/Table22[[#This Row],[Total Number of Students]]</f>
        <v>#DIV/0!</v>
      </c>
      <c r="F33" s="16"/>
    </row>
    <row r="34" spans="1:6" s="2" customFormat="1" x14ac:dyDescent="0.35">
      <c r="A34" s="15"/>
      <c r="B34" s="16"/>
      <c r="C34" s="16"/>
      <c r="D34" s="17">
        <f>SUM(Table22[[#This Row],[Number of Supported Students]],Table22[[#This Row],[Number of Non-Supported Students]])</f>
        <v>0</v>
      </c>
      <c r="E34" s="18" t="e">
        <f>Table22[[#This Row],[Number of Supported Students]]/Table22[[#This Row],[Total Number of Students]]</f>
        <v>#DIV/0!</v>
      </c>
      <c r="F34" s="16"/>
    </row>
    <row r="35" spans="1:6" s="2" customFormat="1" x14ac:dyDescent="0.35">
      <c r="A35" s="15"/>
      <c r="B35" s="16"/>
      <c r="C35" s="16"/>
      <c r="D35" s="17">
        <f>SUM(Table22[[#This Row],[Number of Supported Students]],Table22[[#This Row],[Number of Non-Supported Students]])</f>
        <v>0</v>
      </c>
      <c r="E35" s="18" t="e">
        <f>Table22[[#This Row],[Number of Supported Students]]/Table22[[#This Row],[Total Number of Students]]</f>
        <v>#DIV/0!</v>
      </c>
      <c r="F35" s="16"/>
    </row>
    <row r="36" spans="1:6" s="2" customFormat="1" x14ac:dyDescent="0.35">
      <c r="A36" s="15"/>
      <c r="B36" s="16"/>
      <c r="C36" s="16"/>
      <c r="D36" s="17">
        <f>SUM(Table22[[#This Row],[Number of Supported Students]],Table22[[#This Row],[Number of Non-Supported Students]])</f>
        <v>0</v>
      </c>
      <c r="E36" s="18" t="e">
        <f>Table22[[#This Row],[Number of Supported Students]]/Table22[[#This Row],[Total Number of Students]]</f>
        <v>#DIV/0!</v>
      </c>
      <c r="F36" s="16"/>
    </row>
    <row r="37" spans="1:6" s="2" customFormat="1" x14ac:dyDescent="0.35">
      <c r="A37" s="15"/>
      <c r="B37" s="16"/>
      <c r="C37" s="16"/>
      <c r="D37" s="17">
        <f>SUM(Table22[[#This Row],[Number of Supported Students]],Table22[[#This Row],[Number of Non-Supported Students]])</f>
        <v>0</v>
      </c>
      <c r="E37" s="18" t="e">
        <f>Table22[[#This Row],[Number of Supported Students]]/Table22[[#This Row],[Total Number of Students]]</f>
        <v>#DIV/0!</v>
      </c>
      <c r="F37" s="16"/>
    </row>
    <row r="38" spans="1:6" s="2" customFormat="1" x14ac:dyDescent="0.35">
      <c r="A38" s="15"/>
      <c r="B38" s="16"/>
      <c r="C38" s="16"/>
      <c r="D38" s="17">
        <f>SUM(Table22[[#This Row],[Number of Supported Students]],Table22[[#This Row],[Number of Non-Supported Students]])</f>
        <v>0</v>
      </c>
      <c r="E38" s="18" t="e">
        <f>Table22[[#This Row],[Number of Supported Students]]/Table22[[#This Row],[Total Number of Students]]</f>
        <v>#DIV/0!</v>
      </c>
      <c r="F38" s="16"/>
    </row>
    <row r="39" spans="1:6" s="2" customFormat="1" x14ac:dyDescent="0.35">
      <c r="A39" s="15"/>
      <c r="B39" s="16"/>
      <c r="C39" s="16"/>
      <c r="D39" s="17">
        <f>SUM(Table22[[#This Row],[Number of Supported Students]],Table22[[#This Row],[Number of Non-Supported Students]])</f>
        <v>0</v>
      </c>
      <c r="E39" s="18" t="e">
        <f>Table22[[#This Row],[Number of Supported Students]]/Table22[[#This Row],[Total Number of Students]]</f>
        <v>#DIV/0!</v>
      </c>
      <c r="F39" s="16"/>
    </row>
    <row r="40" spans="1:6" s="2" customFormat="1" x14ac:dyDescent="0.35">
      <c r="A40" s="15"/>
      <c r="B40" s="16"/>
      <c r="C40" s="16"/>
      <c r="D40" s="17">
        <f>SUM(Table22[[#This Row],[Number of Supported Students]],Table22[[#This Row],[Number of Non-Supported Students]])</f>
        <v>0</v>
      </c>
      <c r="E40" s="18" t="e">
        <f>Table22[[#This Row],[Number of Supported Students]]/Table22[[#This Row],[Total Number of Students]]</f>
        <v>#DIV/0!</v>
      </c>
      <c r="F40" s="16"/>
    </row>
    <row r="41" spans="1:6" s="2" customFormat="1" x14ac:dyDescent="0.35">
      <c r="A41" s="15"/>
      <c r="B41" s="16"/>
      <c r="C41" s="16"/>
      <c r="D41" s="17">
        <f>SUM(Table22[[#This Row],[Number of Supported Students]],Table22[[#This Row],[Number of Non-Supported Students]])</f>
        <v>0</v>
      </c>
      <c r="E41" s="18" t="e">
        <f>Table22[[#This Row],[Number of Supported Students]]/Table22[[#This Row],[Total Number of Students]]</f>
        <v>#DIV/0!</v>
      </c>
      <c r="F41" s="16"/>
    </row>
    <row r="42" spans="1:6" s="2" customFormat="1" x14ac:dyDescent="0.35">
      <c r="A42" s="15"/>
      <c r="B42" s="16"/>
      <c r="C42" s="16"/>
      <c r="D42" s="17">
        <f>SUM(Table22[[#This Row],[Number of Supported Students]],Table22[[#This Row],[Number of Non-Supported Students]])</f>
        <v>0</v>
      </c>
      <c r="E42" s="18" t="e">
        <f>Table22[[#This Row],[Number of Supported Students]]/Table22[[#This Row],[Total Number of Students]]</f>
        <v>#DIV/0!</v>
      </c>
      <c r="F42" s="16"/>
    </row>
    <row r="43" spans="1:6" s="2" customFormat="1" x14ac:dyDescent="0.35">
      <c r="A43" s="15"/>
      <c r="B43" s="16"/>
      <c r="C43" s="16"/>
      <c r="D43" s="17">
        <f>SUM(Table22[[#This Row],[Number of Supported Students]],Table22[[#This Row],[Number of Non-Supported Students]])</f>
        <v>0</v>
      </c>
      <c r="E43" s="18" t="e">
        <f>Table22[[#This Row],[Number of Supported Students]]/Table22[[#This Row],[Total Number of Students]]</f>
        <v>#DIV/0!</v>
      </c>
      <c r="F43" s="16"/>
    </row>
    <row r="44" spans="1:6" s="2" customFormat="1" x14ac:dyDescent="0.35">
      <c r="A44" s="15"/>
      <c r="B44" s="16"/>
      <c r="C44" s="16"/>
      <c r="D44" s="17">
        <f>SUM(Table22[[#This Row],[Number of Supported Students]],Table22[[#This Row],[Number of Non-Supported Students]])</f>
        <v>0</v>
      </c>
      <c r="E44" s="18" t="e">
        <f>Table22[[#This Row],[Number of Supported Students]]/Table22[[#This Row],[Total Number of Students]]</f>
        <v>#DIV/0!</v>
      </c>
      <c r="F44" s="16"/>
    </row>
    <row r="45" spans="1:6" s="2" customFormat="1" x14ac:dyDescent="0.35">
      <c r="A45" s="15"/>
      <c r="B45" s="16"/>
      <c r="C45" s="16"/>
      <c r="D45" s="17">
        <f>SUM(Table22[[#This Row],[Number of Supported Students]],Table22[[#This Row],[Number of Non-Supported Students]])</f>
        <v>0</v>
      </c>
      <c r="E45" s="18" t="e">
        <f>Table22[[#This Row],[Number of Supported Students]]/Table22[[#This Row],[Total Number of Students]]</f>
        <v>#DIV/0!</v>
      </c>
      <c r="F45" s="16"/>
    </row>
    <row r="46" spans="1:6" s="2" customFormat="1" x14ac:dyDescent="0.35">
      <c r="A46" s="15"/>
      <c r="B46" s="16"/>
      <c r="C46" s="16"/>
      <c r="D46" s="17">
        <f>SUM(Table22[[#This Row],[Number of Supported Students]],Table22[[#This Row],[Number of Non-Supported Students]])</f>
        <v>0</v>
      </c>
      <c r="E46" s="18" t="e">
        <f>Table22[[#This Row],[Number of Supported Students]]/Table22[[#This Row],[Total Number of Students]]</f>
        <v>#DIV/0!</v>
      </c>
      <c r="F46" s="16"/>
    </row>
    <row r="47" spans="1:6" s="2" customFormat="1" x14ac:dyDescent="0.35">
      <c r="A47" s="15"/>
      <c r="B47" s="16"/>
      <c r="C47" s="16"/>
      <c r="D47" s="17">
        <f>SUM(Table22[[#This Row],[Number of Supported Students]],Table22[[#This Row],[Number of Non-Supported Students]])</f>
        <v>0</v>
      </c>
      <c r="E47" s="18" t="e">
        <f>Table22[[#This Row],[Number of Supported Students]]/Table22[[#This Row],[Total Number of Students]]</f>
        <v>#DIV/0!</v>
      </c>
      <c r="F47" s="16"/>
    </row>
    <row r="48" spans="1:6" s="2" customFormat="1" x14ac:dyDescent="0.35">
      <c r="A48" s="15"/>
      <c r="B48" s="16"/>
      <c r="C48" s="16"/>
      <c r="D48" s="17">
        <f>SUM(Table22[[#This Row],[Number of Supported Students]],Table22[[#This Row],[Number of Non-Supported Students]])</f>
        <v>0</v>
      </c>
      <c r="E48" s="18" t="e">
        <f>Table22[[#This Row],[Number of Supported Students]]/Table22[[#This Row],[Total Number of Students]]</f>
        <v>#DIV/0!</v>
      </c>
      <c r="F48" s="16"/>
    </row>
    <row r="49" spans="1:6" s="2" customFormat="1" x14ac:dyDescent="0.35">
      <c r="A49" s="15"/>
      <c r="B49" s="16"/>
      <c r="C49" s="16"/>
      <c r="D49" s="17">
        <f>SUM(Table22[[#This Row],[Number of Supported Students]],Table22[[#This Row],[Number of Non-Supported Students]])</f>
        <v>0</v>
      </c>
      <c r="E49" s="18" t="e">
        <f>Table22[[#This Row],[Number of Supported Students]]/Table22[[#This Row],[Total Number of Students]]</f>
        <v>#DIV/0!</v>
      </c>
      <c r="F49" s="16"/>
    </row>
    <row r="50" spans="1:6" s="2" customFormat="1" x14ac:dyDescent="0.35">
      <c r="A50" s="15"/>
      <c r="B50" s="16"/>
      <c r="C50" s="16"/>
      <c r="D50" s="17">
        <f>SUM(Table22[[#This Row],[Number of Supported Students]],Table22[[#This Row],[Number of Non-Supported Students]])</f>
        <v>0</v>
      </c>
      <c r="E50" s="18" t="e">
        <f>Table22[[#This Row],[Number of Supported Students]]/Table22[[#This Row],[Total Number of Students]]</f>
        <v>#DIV/0!</v>
      </c>
      <c r="F50" s="16"/>
    </row>
    <row r="51" spans="1:6" s="2" customFormat="1" x14ac:dyDescent="0.35">
      <c r="A51" s="15"/>
      <c r="B51" s="16"/>
      <c r="C51" s="16"/>
      <c r="D51" s="17">
        <f>SUM(Table22[[#This Row],[Number of Supported Students]],Table22[[#This Row],[Number of Non-Supported Students]])</f>
        <v>0</v>
      </c>
      <c r="E51" s="18" t="e">
        <f>Table22[[#This Row],[Number of Supported Students]]/Table22[[#This Row],[Total Number of Students]]</f>
        <v>#DIV/0!</v>
      </c>
      <c r="F51" s="16"/>
    </row>
    <row r="52" spans="1:6" s="2" customFormat="1" x14ac:dyDescent="0.35">
      <c r="A52" s="15"/>
      <c r="B52" s="16"/>
      <c r="C52" s="16"/>
      <c r="D52" s="17">
        <f>SUM(Table22[[#This Row],[Number of Supported Students]],Table22[[#This Row],[Number of Non-Supported Students]])</f>
        <v>0</v>
      </c>
      <c r="E52" s="18" t="e">
        <f>Table22[[#This Row],[Number of Supported Students]]/Table22[[#This Row],[Total Number of Students]]</f>
        <v>#DIV/0!</v>
      </c>
      <c r="F52" s="16"/>
    </row>
    <row r="53" spans="1:6" s="2" customFormat="1" x14ac:dyDescent="0.35">
      <c r="A53" s="15"/>
      <c r="B53" s="16"/>
      <c r="C53" s="16"/>
      <c r="D53" s="17">
        <f>SUM(Table22[[#This Row],[Number of Supported Students]],Table22[[#This Row],[Number of Non-Supported Students]])</f>
        <v>0</v>
      </c>
      <c r="E53" s="18" t="e">
        <f>Table22[[#This Row],[Number of Supported Students]]/Table22[[#This Row],[Total Number of Students]]</f>
        <v>#DIV/0!</v>
      </c>
      <c r="F53" s="16"/>
    </row>
    <row r="54" spans="1:6" s="2" customFormat="1" x14ac:dyDescent="0.35">
      <c r="A54" s="15"/>
      <c r="B54" s="16"/>
      <c r="C54" s="16"/>
      <c r="D54" s="17">
        <f>SUM(Table22[[#This Row],[Number of Supported Students]],Table22[[#This Row],[Number of Non-Supported Students]])</f>
        <v>0</v>
      </c>
      <c r="E54" s="18" t="e">
        <f>Table22[[#This Row],[Number of Supported Students]]/Table22[[#This Row],[Total Number of Students]]</f>
        <v>#DIV/0!</v>
      </c>
      <c r="F54" s="16"/>
    </row>
    <row r="55" spans="1:6" s="2" customFormat="1" x14ac:dyDescent="0.35">
      <c r="A55" s="15"/>
      <c r="B55" s="16"/>
      <c r="C55" s="16"/>
      <c r="D55" s="17">
        <f>SUM(Table22[[#This Row],[Number of Supported Students]],Table22[[#This Row],[Number of Non-Supported Students]])</f>
        <v>0</v>
      </c>
      <c r="E55" s="18" t="e">
        <f>Table22[[#This Row],[Number of Supported Students]]/Table22[[#This Row],[Total Number of Students]]</f>
        <v>#DIV/0!</v>
      </c>
      <c r="F55" s="16"/>
    </row>
    <row r="56" spans="1:6" s="2" customFormat="1" x14ac:dyDescent="0.35">
      <c r="A56" s="15"/>
      <c r="B56" s="16"/>
      <c r="C56" s="16"/>
      <c r="D56" s="17">
        <f>SUM(Table22[[#This Row],[Number of Supported Students]],Table22[[#This Row],[Number of Non-Supported Students]])</f>
        <v>0</v>
      </c>
      <c r="E56" s="18" t="e">
        <f>Table22[[#This Row],[Number of Supported Students]]/Table22[[#This Row],[Total Number of Students]]</f>
        <v>#DIV/0!</v>
      </c>
      <c r="F56" s="16"/>
    </row>
    <row r="57" spans="1:6" s="2" customFormat="1" x14ac:dyDescent="0.35">
      <c r="A57" s="15"/>
      <c r="B57" s="16"/>
      <c r="C57" s="16"/>
      <c r="D57" s="17">
        <f>SUM(Table22[[#This Row],[Number of Supported Students]],Table22[[#This Row],[Number of Non-Supported Students]])</f>
        <v>0</v>
      </c>
      <c r="E57" s="18" t="e">
        <f>Table22[[#This Row],[Number of Supported Students]]/Table22[[#This Row],[Total Number of Students]]</f>
        <v>#DIV/0!</v>
      </c>
      <c r="F57" s="16"/>
    </row>
    <row r="58" spans="1:6" s="2" customFormat="1" x14ac:dyDescent="0.35">
      <c r="A58" s="15"/>
      <c r="B58" s="16"/>
      <c r="C58" s="16"/>
      <c r="D58" s="17">
        <f>SUM(Table22[[#This Row],[Number of Supported Students]],Table22[[#This Row],[Number of Non-Supported Students]])</f>
        <v>0</v>
      </c>
      <c r="E58" s="18" t="e">
        <f>Table22[[#This Row],[Number of Supported Students]]/Table22[[#This Row],[Total Number of Students]]</f>
        <v>#DIV/0!</v>
      </c>
      <c r="F58" s="16"/>
    </row>
    <row r="59" spans="1:6" s="2" customFormat="1" x14ac:dyDescent="0.35">
      <c r="A59" s="15"/>
      <c r="B59" s="16"/>
      <c r="C59" s="16"/>
      <c r="D59" s="17">
        <f>SUM(Table22[[#This Row],[Number of Supported Students]],Table22[[#This Row],[Number of Non-Supported Students]])</f>
        <v>0</v>
      </c>
      <c r="E59" s="18" t="e">
        <f>Table22[[#This Row],[Number of Supported Students]]/Table22[[#This Row],[Total Number of Students]]</f>
        <v>#DIV/0!</v>
      </c>
      <c r="F59" s="16"/>
    </row>
    <row r="60" spans="1:6" s="2" customFormat="1" x14ac:dyDescent="0.35">
      <c r="A60" s="15"/>
      <c r="B60" s="16"/>
      <c r="C60" s="16"/>
      <c r="D60" s="17">
        <f>SUM(Table22[[#This Row],[Number of Supported Students]],Table22[[#This Row],[Number of Non-Supported Students]])</f>
        <v>0</v>
      </c>
      <c r="E60" s="18" t="e">
        <f>Table22[[#This Row],[Number of Supported Students]]/Table22[[#This Row],[Total Number of Students]]</f>
        <v>#DIV/0!</v>
      </c>
      <c r="F60" s="16"/>
    </row>
    <row r="61" spans="1:6" s="2" customFormat="1" x14ac:dyDescent="0.35">
      <c r="A61" s="15"/>
      <c r="B61" s="16"/>
      <c r="C61" s="16"/>
      <c r="D61" s="17">
        <f>SUM(Table22[[#This Row],[Number of Supported Students]],Table22[[#This Row],[Number of Non-Supported Students]])</f>
        <v>0</v>
      </c>
      <c r="E61" s="18" t="e">
        <f>Table22[[#This Row],[Number of Supported Students]]/Table22[[#This Row],[Total Number of Students]]</f>
        <v>#DIV/0!</v>
      </c>
      <c r="F61" s="16"/>
    </row>
    <row r="62" spans="1:6" s="2" customFormat="1" x14ac:dyDescent="0.35">
      <c r="A62" s="15"/>
      <c r="B62" s="16"/>
      <c r="C62" s="16"/>
      <c r="D62" s="17">
        <f>SUM(Table22[[#This Row],[Number of Supported Students]],Table22[[#This Row],[Number of Non-Supported Students]])</f>
        <v>0</v>
      </c>
      <c r="E62" s="18" t="e">
        <f>Table22[[#This Row],[Number of Supported Students]]/Table22[[#This Row],[Total Number of Students]]</f>
        <v>#DIV/0!</v>
      </c>
      <c r="F62" s="16"/>
    </row>
    <row r="63" spans="1:6" s="2" customFormat="1" x14ac:dyDescent="0.35">
      <c r="A63" s="15"/>
      <c r="B63" s="16"/>
      <c r="C63" s="16"/>
      <c r="D63" s="17">
        <f>SUM(Table22[[#This Row],[Number of Supported Students]],Table22[[#This Row],[Number of Non-Supported Students]])</f>
        <v>0</v>
      </c>
      <c r="E63" s="18" t="e">
        <f>Table22[[#This Row],[Number of Supported Students]]/Table22[[#This Row],[Total Number of Students]]</f>
        <v>#DIV/0!</v>
      </c>
      <c r="F63" s="16"/>
    </row>
    <row r="64" spans="1:6" s="2" customFormat="1" x14ac:dyDescent="0.35">
      <c r="A64" s="15"/>
      <c r="B64" s="16"/>
      <c r="C64" s="16"/>
      <c r="D64" s="17">
        <f>SUM(Table22[[#This Row],[Number of Supported Students]],Table22[[#This Row],[Number of Non-Supported Students]])</f>
        <v>0</v>
      </c>
      <c r="E64" s="18" t="e">
        <f>Table22[[#This Row],[Number of Supported Students]]/Table22[[#This Row],[Total Number of Students]]</f>
        <v>#DIV/0!</v>
      </c>
      <c r="F64" s="16"/>
    </row>
    <row r="65" spans="1:6" s="2" customFormat="1" x14ac:dyDescent="0.35">
      <c r="A65" s="15"/>
      <c r="B65" s="16"/>
      <c r="C65" s="16"/>
      <c r="D65" s="17">
        <f>SUM(Table22[[#This Row],[Number of Supported Students]],Table22[[#This Row],[Number of Non-Supported Students]])</f>
        <v>0</v>
      </c>
      <c r="E65" s="18" t="e">
        <f>Table22[[#This Row],[Number of Supported Students]]/Table22[[#This Row],[Total Number of Students]]</f>
        <v>#DIV/0!</v>
      </c>
      <c r="F65" s="16"/>
    </row>
    <row r="66" spans="1:6" s="2" customFormat="1" x14ac:dyDescent="0.35">
      <c r="A66" s="15"/>
      <c r="B66" s="16"/>
      <c r="C66" s="16"/>
      <c r="D66" s="17">
        <f>SUM(Table22[[#This Row],[Number of Supported Students]],Table22[[#This Row],[Number of Non-Supported Students]])</f>
        <v>0</v>
      </c>
      <c r="E66" s="18" t="e">
        <f>Table22[[#This Row],[Number of Supported Students]]/Table22[[#This Row],[Total Number of Students]]</f>
        <v>#DIV/0!</v>
      </c>
      <c r="F66" s="16"/>
    </row>
    <row r="67" spans="1:6" s="2" customFormat="1" x14ac:dyDescent="0.35">
      <c r="A67" s="15"/>
      <c r="B67" s="16"/>
      <c r="C67" s="16"/>
      <c r="D67" s="17">
        <f>SUM(Table22[[#This Row],[Number of Supported Students]],Table22[[#This Row],[Number of Non-Supported Students]])</f>
        <v>0</v>
      </c>
      <c r="E67" s="18" t="e">
        <f>Table22[[#This Row],[Number of Supported Students]]/Table22[[#This Row],[Total Number of Students]]</f>
        <v>#DIV/0!</v>
      </c>
      <c r="F67" s="16"/>
    </row>
    <row r="68" spans="1:6" s="2" customFormat="1" x14ac:dyDescent="0.35">
      <c r="A68" s="15"/>
      <c r="B68" s="16"/>
      <c r="C68" s="16"/>
      <c r="D68" s="17">
        <f>SUM(Table22[[#This Row],[Number of Supported Students]],Table22[[#This Row],[Number of Non-Supported Students]])</f>
        <v>0</v>
      </c>
      <c r="E68" s="18" t="e">
        <f>Table22[[#This Row],[Number of Supported Students]]/Table22[[#This Row],[Total Number of Students]]</f>
        <v>#DIV/0!</v>
      </c>
      <c r="F68" s="16"/>
    </row>
    <row r="69" spans="1:6" s="2" customFormat="1" x14ac:dyDescent="0.35">
      <c r="A69" s="15"/>
      <c r="B69" s="16"/>
      <c r="C69" s="16"/>
      <c r="D69" s="17">
        <f>SUM(Table22[[#This Row],[Number of Supported Students]],Table22[[#This Row],[Number of Non-Supported Students]])</f>
        <v>0</v>
      </c>
      <c r="E69" s="18" t="e">
        <f>Table22[[#This Row],[Number of Supported Students]]/Table22[[#This Row],[Total Number of Students]]</f>
        <v>#DIV/0!</v>
      </c>
      <c r="F69" s="16"/>
    </row>
    <row r="70" spans="1:6" s="2" customFormat="1" x14ac:dyDescent="0.35">
      <c r="A70" s="15"/>
      <c r="B70" s="16"/>
      <c r="C70" s="16"/>
      <c r="D70" s="17">
        <f>SUM(Table22[[#This Row],[Number of Supported Students]],Table22[[#This Row],[Number of Non-Supported Students]])</f>
        <v>0</v>
      </c>
      <c r="E70" s="18" t="e">
        <f>Table22[[#This Row],[Number of Supported Students]]/Table22[[#This Row],[Total Number of Students]]</f>
        <v>#DIV/0!</v>
      </c>
      <c r="F70" s="16"/>
    </row>
    <row r="71" spans="1:6" s="2" customFormat="1" x14ac:dyDescent="0.35">
      <c r="A71" s="15"/>
      <c r="B71" s="16"/>
      <c r="C71" s="16"/>
      <c r="D71" s="17">
        <f>SUM(Table22[[#This Row],[Number of Supported Students]],Table22[[#This Row],[Number of Non-Supported Students]])</f>
        <v>0</v>
      </c>
      <c r="E71" s="18" t="e">
        <f>Table22[[#This Row],[Number of Supported Students]]/Table22[[#This Row],[Total Number of Students]]</f>
        <v>#DIV/0!</v>
      </c>
      <c r="F71" s="16"/>
    </row>
    <row r="72" spans="1:6" s="2" customFormat="1" x14ac:dyDescent="0.35">
      <c r="A72" s="15"/>
      <c r="B72" s="16"/>
      <c r="C72" s="16"/>
      <c r="D72" s="17">
        <f>SUM(Table22[[#This Row],[Number of Supported Students]],Table22[[#This Row],[Number of Non-Supported Students]])</f>
        <v>0</v>
      </c>
      <c r="E72" s="18" t="e">
        <f>Table22[[#This Row],[Number of Supported Students]]/Table22[[#This Row],[Total Number of Students]]</f>
        <v>#DIV/0!</v>
      </c>
      <c r="F72" s="16"/>
    </row>
    <row r="73" spans="1:6" s="2" customFormat="1" x14ac:dyDescent="0.35">
      <c r="A73" s="15"/>
      <c r="B73" s="16"/>
      <c r="C73" s="16"/>
      <c r="D73" s="17">
        <f>SUM(Table22[[#This Row],[Number of Supported Students]],Table22[[#This Row],[Number of Non-Supported Students]])</f>
        <v>0</v>
      </c>
      <c r="E73" s="18" t="e">
        <f>Table22[[#This Row],[Number of Supported Students]]/Table22[[#This Row],[Total Number of Students]]</f>
        <v>#DIV/0!</v>
      </c>
      <c r="F73" s="16"/>
    </row>
    <row r="74" spans="1:6" s="2" customFormat="1" x14ac:dyDescent="0.35">
      <c r="A74" s="15"/>
      <c r="B74" s="16"/>
      <c r="C74" s="16"/>
      <c r="D74" s="17">
        <f>SUM(Table22[[#This Row],[Number of Supported Students]],Table22[[#This Row],[Number of Non-Supported Students]])</f>
        <v>0</v>
      </c>
      <c r="E74" s="18" t="e">
        <f>Table22[[#This Row],[Number of Supported Students]]/Table22[[#This Row],[Total Number of Students]]</f>
        <v>#DIV/0!</v>
      </c>
      <c r="F74" s="16"/>
    </row>
    <row r="75" spans="1:6" s="2" customFormat="1" x14ac:dyDescent="0.35">
      <c r="A75" s="15"/>
      <c r="B75" s="16"/>
      <c r="C75" s="16"/>
      <c r="D75" s="17">
        <f>SUM(Table22[[#This Row],[Number of Supported Students]],Table22[[#This Row],[Number of Non-Supported Students]])</f>
        <v>0</v>
      </c>
      <c r="E75" s="18" t="e">
        <f>Table22[[#This Row],[Number of Supported Students]]/Table22[[#This Row],[Total Number of Students]]</f>
        <v>#DIV/0!</v>
      </c>
      <c r="F75" s="16"/>
    </row>
    <row r="76" spans="1:6" s="2" customFormat="1" x14ac:dyDescent="0.35">
      <c r="A76" s="15"/>
      <c r="B76" s="16"/>
      <c r="C76" s="16"/>
      <c r="D76" s="17">
        <f>SUM(Table22[[#This Row],[Number of Supported Students]],Table22[[#This Row],[Number of Non-Supported Students]])</f>
        <v>0</v>
      </c>
      <c r="E76" s="18" t="e">
        <f>Table22[[#This Row],[Number of Supported Students]]/Table22[[#This Row],[Total Number of Students]]</f>
        <v>#DIV/0!</v>
      </c>
      <c r="F76" s="16"/>
    </row>
    <row r="77" spans="1:6" s="2" customFormat="1" x14ac:dyDescent="0.35">
      <c r="A77" s="15"/>
      <c r="B77" s="16"/>
      <c r="C77" s="16"/>
      <c r="D77" s="17">
        <f>SUM(Table22[[#This Row],[Number of Supported Students]],Table22[[#This Row],[Number of Non-Supported Students]])</f>
        <v>0</v>
      </c>
      <c r="E77" s="18" t="e">
        <f>Table22[[#This Row],[Number of Supported Students]]/Table22[[#This Row],[Total Number of Students]]</f>
        <v>#DIV/0!</v>
      </c>
      <c r="F77" s="16"/>
    </row>
    <row r="78" spans="1:6" s="2" customFormat="1" x14ac:dyDescent="0.35">
      <c r="A78" s="15"/>
      <c r="B78" s="16"/>
      <c r="C78" s="16"/>
      <c r="D78" s="17">
        <f>SUM(Table22[[#This Row],[Number of Supported Students]],Table22[[#This Row],[Number of Non-Supported Students]])</f>
        <v>0</v>
      </c>
      <c r="E78" s="18" t="e">
        <f>Table22[[#This Row],[Number of Supported Students]]/Table22[[#This Row],[Total Number of Students]]</f>
        <v>#DIV/0!</v>
      </c>
      <c r="F78" s="16"/>
    </row>
    <row r="79" spans="1:6" s="2" customFormat="1" x14ac:dyDescent="0.35">
      <c r="A79" s="15"/>
      <c r="B79" s="16"/>
      <c r="C79" s="16"/>
      <c r="D79" s="17">
        <f>SUM(Table22[[#This Row],[Number of Supported Students]],Table22[[#This Row],[Number of Non-Supported Students]])</f>
        <v>0</v>
      </c>
      <c r="E79" s="18" t="e">
        <f>Table22[[#This Row],[Number of Supported Students]]/Table22[[#This Row],[Total Number of Students]]</f>
        <v>#DIV/0!</v>
      </c>
      <c r="F79" s="16"/>
    </row>
    <row r="80" spans="1:6" s="2" customFormat="1" x14ac:dyDescent="0.35">
      <c r="A80" s="15"/>
      <c r="B80" s="16"/>
      <c r="C80" s="16"/>
      <c r="D80" s="17">
        <f>SUM(Table22[[#This Row],[Number of Supported Students]],Table22[[#This Row],[Number of Non-Supported Students]])</f>
        <v>0</v>
      </c>
      <c r="E80" s="18" t="e">
        <f>Table22[[#This Row],[Number of Supported Students]]/Table22[[#This Row],[Total Number of Students]]</f>
        <v>#DIV/0!</v>
      </c>
      <c r="F80" s="16"/>
    </row>
    <row r="81" spans="1:6" s="2" customFormat="1" x14ac:dyDescent="0.35">
      <c r="A81" s="15"/>
      <c r="B81" s="16"/>
      <c r="C81" s="16"/>
      <c r="D81" s="17">
        <f>SUM(Table22[[#This Row],[Number of Supported Students]],Table22[[#This Row],[Number of Non-Supported Students]])</f>
        <v>0</v>
      </c>
      <c r="E81" s="18" t="e">
        <f>Table22[[#This Row],[Number of Supported Students]]/Table22[[#This Row],[Total Number of Students]]</f>
        <v>#DIV/0!</v>
      </c>
      <c r="F81" s="16"/>
    </row>
    <row r="82" spans="1:6" s="2" customFormat="1" x14ac:dyDescent="0.35">
      <c r="A82" s="15"/>
      <c r="B82" s="16"/>
      <c r="C82" s="16"/>
      <c r="D82" s="17">
        <f>SUM(Table22[[#This Row],[Number of Supported Students]],Table22[[#This Row],[Number of Non-Supported Students]])</f>
        <v>0</v>
      </c>
      <c r="E82" s="18" t="e">
        <f>Table22[[#This Row],[Number of Supported Students]]/Table22[[#This Row],[Total Number of Students]]</f>
        <v>#DIV/0!</v>
      </c>
      <c r="F82" s="16"/>
    </row>
    <row r="83" spans="1:6" s="2" customFormat="1" x14ac:dyDescent="0.35">
      <c r="A83" s="15"/>
      <c r="B83" s="16"/>
      <c r="C83" s="16"/>
      <c r="D83" s="17">
        <f>SUM(Table22[[#This Row],[Number of Supported Students]],Table22[[#This Row],[Number of Non-Supported Students]])</f>
        <v>0</v>
      </c>
      <c r="E83" s="18" t="e">
        <f>Table22[[#This Row],[Number of Supported Students]]/Table22[[#This Row],[Total Number of Students]]</f>
        <v>#DIV/0!</v>
      </c>
      <c r="F83" s="16"/>
    </row>
    <row r="84" spans="1:6" s="2" customFormat="1" x14ac:dyDescent="0.35">
      <c r="A84" s="15"/>
      <c r="B84" s="16"/>
      <c r="C84" s="16"/>
      <c r="D84" s="17">
        <f>SUM(Table22[[#This Row],[Number of Supported Students]],Table22[[#This Row],[Number of Non-Supported Students]])</f>
        <v>0</v>
      </c>
      <c r="E84" s="18" t="e">
        <f>Table22[[#This Row],[Number of Supported Students]]/Table22[[#This Row],[Total Number of Students]]</f>
        <v>#DIV/0!</v>
      </c>
      <c r="F84" s="16"/>
    </row>
    <row r="85" spans="1:6" s="2" customFormat="1" x14ac:dyDescent="0.35">
      <c r="A85" s="15"/>
      <c r="B85" s="16"/>
      <c r="C85" s="16"/>
      <c r="D85" s="17">
        <f>SUM(Table22[[#This Row],[Number of Supported Students]],Table22[[#This Row],[Number of Non-Supported Students]])</f>
        <v>0</v>
      </c>
      <c r="E85" s="18" t="e">
        <f>Table22[[#This Row],[Number of Supported Students]]/Table22[[#This Row],[Total Number of Students]]</f>
        <v>#DIV/0!</v>
      </c>
      <c r="F85" s="16"/>
    </row>
    <row r="86" spans="1:6" s="2" customFormat="1" x14ac:dyDescent="0.35">
      <c r="A86" s="15"/>
      <c r="B86" s="16"/>
      <c r="C86" s="16"/>
      <c r="D86" s="17">
        <f>SUM(Table22[[#This Row],[Number of Supported Students]],Table22[[#This Row],[Number of Non-Supported Students]])</f>
        <v>0</v>
      </c>
      <c r="E86" s="18" t="e">
        <f>Table22[[#This Row],[Number of Supported Students]]/Table22[[#This Row],[Total Number of Students]]</f>
        <v>#DIV/0!</v>
      </c>
      <c r="F86" s="16"/>
    </row>
    <row r="87" spans="1:6" s="2" customFormat="1" x14ac:dyDescent="0.35">
      <c r="A87" s="15"/>
      <c r="B87" s="16"/>
      <c r="C87" s="16"/>
      <c r="D87" s="17">
        <f>SUM(Table22[[#This Row],[Number of Supported Students]],Table22[[#This Row],[Number of Non-Supported Students]])</f>
        <v>0</v>
      </c>
      <c r="E87" s="18" t="e">
        <f>Table22[[#This Row],[Number of Supported Students]]/Table22[[#This Row],[Total Number of Students]]</f>
        <v>#DIV/0!</v>
      </c>
      <c r="F87" s="16"/>
    </row>
    <row r="88" spans="1:6" s="2" customFormat="1" x14ac:dyDescent="0.35">
      <c r="A88" s="15"/>
      <c r="B88" s="16"/>
      <c r="C88" s="16"/>
      <c r="D88" s="17">
        <f>SUM(Table22[[#This Row],[Number of Supported Students]],Table22[[#This Row],[Number of Non-Supported Students]])</f>
        <v>0</v>
      </c>
      <c r="E88" s="18" t="e">
        <f>Table22[[#This Row],[Number of Supported Students]]/Table22[[#This Row],[Total Number of Students]]</f>
        <v>#DIV/0!</v>
      </c>
      <c r="F88" s="16"/>
    </row>
    <row r="89" spans="1:6" s="2" customFormat="1" x14ac:dyDescent="0.35">
      <c r="A89" s="15"/>
      <c r="B89" s="16"/>
      <c r="C89" s="16"/>
      <c r="D89" s="17">
        <f>SUM(Table22[[#This Row],[Number of Supported Students]],Table22[[#This Row],[Number of Non-Supported Students]])</f>
        <v>0</v>
      </c>
      <c r="E89" s="18" t="e">
        <f>Table22[[#This Row],[Number of Supported Students]]/Table22[[#This Row],[Total Number of Students]]</f>
        <v>#DIV/0!</v>
      </c>
      <c r="F89" s="16"/>
    </row>
    <row r="90" spans="1:6" s="2" customFormat="1" x14ac:dyDescent="0.35">
      <c r="A90" s="15"/>
      <c r="B90" s="16"/>
      <c r="C90" s="16"/>
      <c r="D90" s="17">
        <f>SUM(Table22[[#This Row],[Number of Supported Students]],Table22[[#This Row],[Number of Non-Supported Students]])</f>
        <v>0</v>
      </c>
      <c r="E90" s="18" t="e">
        <f>Table22[[#This Row],[Number of Supported Students]]/Table22[[#This Row],[Total Number of Students]]</f>
        <v>#DIV/0!</v>
      </c>
      <c r="F90" s="16"/>
    </row>
    <row r="91" spans="1:6" s="2" customFormat="1" x14ac:dyDescent="0.35">
      <c r="A91" s="15"/>
      <c r="B91" s="16"/>
      <c r="C91" s="16"/>
      <c r="D91" s="17">
        <f>SUM(Table22[[#This Row],[Number of Supported Students]],Table22[[#This Row],[Number of Non-Supported Students]])</f>
        <v>0</v>
      </c>
      <c r="E91" s="18" t="e">
        <f>Table22[[#This Row],[Number of Supported Students]]/Table22[[#This Row],[Total Number of Students]]</f>
        <v>#DIV/0!</v>
      </c>
      <c r="F91" s="16"/>
    </row>
    <row r="92" spans="1:6" s="2" customFormat="1" x14ac:dyDescent="0.35">
      <c r="A92" s="15"/>
      <c r="B92" s="16"/>
      <c r="C92" s="16"/>
      <c r="D92" s="17">
        <f>SUM(Table22[[#This Row],[Number of Supported Students]],Table22[[#This Row],[Number of Non-Supported Students]])</f>
        <v>0</v>
      </c>
      <c r="E92" s="18" t="e">
        <f>Table22[[#This Row],[Number of Supported Students]]/Table22[[#This Row],[Total Number of Students]]</f>
        <v>#DIV/0!</v>
      </c>
      <c r="F92" s="16"/>
    </row>
    <row r="93" spans="1:6" s="2" customFormat="1" x14ac:dyDescent="0.35">
      <c r="A93" s="15"/>
      <c r="B93" s="16"/>
      <c r="C93" s="16"/>
      <c r="D93" s="17">
        <f>SUM(Table22[[#This Row],[Number of Supported Students]],Table22[[#This Row],[Number of Non-Supported Students]])</f>
        <v>0</v>
      </c>
      <c r="E93" s="18" t="e">
        <f>Table22[[#This Row],[Number of Supported Students]]/Table22[[#This Row],[Total Number of Students]]</f>
        <v>#DIV/0!</v>
      </c>
      <c r="F93" s="16"/>
    </row>
    <row r="94" spans="1:6" s="2" customFormat="1" x14ac:dyDescent="0.35">
      <c r="A94" s="15"/>
      <c r="B94" s="16"/>
      <c r="C94" s="16"/>
      <c r="D94" s="17">
        <f>SUM(Table22[[#This Row],[Number of Supported Students]],Table22[[#This Row],[Number of Non-Supported Students]])</f>
        <v>0</v>
      </c>
      <c r="E94" s="18" t="e">
        <f>Table22[[#This Row],[Number of Supported Students]]/Table22[[#This Row],[Total Number of Students]]</f>
        <v>#DIV/0!</v>
      </c>
      <c r="F94" s="16"/>
    </row>
    <row r="95" spans="1:6" s="2" customFormat="1" x14ac:dyDescent="0.35">
      <c r="A95" s="15"/>
      <c r="B95" s="16"/>
      <c r="C95" s="16"/>
      <c r="D95" s="17">
        <f>SUM(Table22[[#This Row],[Number of Supported Students]],Table22[[#This Row],[Number of Non-Supported Students]])</f>
        <v>0</v>
      </c>
      <c r="E95" s="18" t="e">
        <f>Table22[[#This Row],[Number of Supported Students]]/Table22[[#This Row],[Total Number of Students]]</f>
        <v>#DIV/0!</v>
      </c>
      <c r="F95" s="16"/>
    </row>
    <row r="96" spans="1:6" s="2" customFormat="1" x14ac:dyDescent="0.35">
      <c r="A96" s="15"/>
      <c r="B96" s="16"/>
      <c r="C96" s="16"/>
      <c r="D96" s="17">
        <f>SUM(Table22[[#This Row],[Number of Supported Students]],Table22[[#This Row],[Number of Non-Supported Students]])</f>
        <v>0</v>
      </c>
      <c r="E96" s="18" t="e">
        <f>Table22[[#This Row],[Number of Supported Students]]/Table22[[#This Row],[Total Number of Students]]</f>
        <v>#DIV/0!</v>
      </c>
      <c r="F96" s="16"/>
    </row>
    <row r="97" spans="1:6" s="2" customFormat="1" x14ac:dyDescent="0.35">
      <c r="A97" s="15"/>
      <c r="B97" s="16"/>
      <c r="C97" s="16"/>
      <c r="D97" s="17">
        <f>SUM(Table22[[#This Row],[Number of Supported Students]],Table22[[#This Row],[Number of Non-Supported Students]])</f>
        <v>0</v>
      </c>
      <c r="E97" s="18" t="e">
        <f>Table22[[#This Row],[Number of Supported Students]]/Table22[[#This Row],[Total Number of Students]]</f>
        <v>#DIV/0!</v>
      </c>
      <c r="F97" s="16"/>
    </row>
    <row r="98" spans="1:6" s="2" customFormat="1" x14ac:dyDescent="0.35">
      <c r="A98" s="15"/>
      <c r="B98" s="16"/>
      <c r="C98" s="16"/>
      <c r="D98" s="17">
        <f>SUM(Table22[[#This Row],[Number of Supported Students]],Table22[[#This Row],[Number of Non-Supported Students]])</f>
        <v>0</v>
      </c>
      <c r="E98" s="18" t="e">
        <f>Table22[[#This Row],[Number of Supported Students]]/Table22[[#This Row],[Total Number of Students]]</f>
        <v>#DIV/0!</v>
      </c>
      <c r="F98" s="16"/>
    </row>
    <row r="99" spans="1:6" s="2" customFormat="1" x14ac:dyDescent="0.35">
      <c r="A99" s="15"/>
      <c r="B99" s="16"/>
      <c r="C99" s="16"/>
      <c r="D99" s="17">
        <f>SUM(Table22[[#This Row],[Number of Supported Students]],Table22[[#This Row],[Number of Non-Supported Students]])</f>
        <v>0</v>
      </c>
      <c r="E99" s="18" t="e">
        <f>Table22[[#This Row],[Number of Supported Students]]/Table22[[#This Row],[Total Number of Students]]</f>
        <v>#DIV/0!</v>
      </c>
      <c r="F99" s="16"/>
    </row>
    <row r="100" spans="1:6" s="2" customFormat="1" x14ac:dyDescent="0.35">
      <c r="A100" s="15"/>
      <c r="B100" s="16"/>
      <c r="C100" s="16"/>
      <c r="D100" s="17">
        <f>SUM(Table22[[#This Row],[Number of Supported Students]],Table22[[#This Row],[Number of Non-Supported Students]])</f>
        <v>0</v>
      </c>
      <c r="E100" s="18" t="e">
        <f>Table22[[#This Row],[Number of Supported Students]]/Table22[[#This Row],[Total Number of Students]]</f>
        <v>#DIV/0!</v>
      </c>
      <c r="F100" s="16"/>
    </row>
    <row r="101" spans="1:6" s="2" customFormat="1" x14ac:dyDescent="0.35">
      <c r="A101" s="15"/>
      <c r="B101" s="16"/>
      <c r="C101" s="16"/>
      <c r="D101" s="17">
        <f>SUM(Table22[[#This Row],[Number of Supported Students]],Table22[[#This Row],[Number of Non-Supported Students]])</f>
        <v>0</v>
      </c>
      <c r="E101" s="18" t="e">
        <f>Table22[[#This Row],[Number of Supported Students]]/Table22[[#This Row],[Total Number of Students]]</f>
        <v>#DIV/0!</v>
      </c>
      <c r="F101" s="16"/>
    </row>
    <row r="102" spans="1:6" s="2" customFormat="1" x14ac:dyDescent="0.35">
      <c r="A102" s="15"/>
      <c r="B102" s="16"/>
      <c r="C102" s="16"/>
      <c r="D102" s="17">
        <f>SUM(Table22[[#This Row],[Number of Supported Students]],Table22[[#This Row],[Number of Non-Supported Students]])</f>
        <v>0</v>
      </c>
      <c r="E102" s="18" t="e">
        <f>Table22[[#This Row],[Number of Supported Students]]/Table22[[#This Row],[Total Number of Students]]</f>
        <v>#DIV/0!</v>
      </c>
      <c r="F102" s="16"/>
    </row>
    <row r="103" spans="1:6" s="2" customFormat="1" x14ac:dyDescent="0.35">
      <c r="A103" s="15"/>
      <c r="B103" s="16"/>
      <c r="C103" s="16"/>
      <c r="D103" s="17">
        <f>SUM(Table22[[#This Row],[Number of Supported Students]],Table22[[#This Row],[Number of Non-Supported Students]])</f>
        <v>0</v>
      </c>
      <c r="E103" s="18" t="e">
        <f>Table22[[#This Row],[Number of Supported Students]]/Table22[[#This Row],[Total Number of Students]]</f>
        <v>#DIV/0!</v>
      </c>
      <c r="F103" s="16"/>
    </row>
    <row r="104" spans="1:6" s="2" customFormat="1" x14ac:dyDescent="0.35">
      <c r="A104" s="15"/>
      <c r="B104" s="16"/>
      <c r="C104" s="16"/>
      <c r="D104" s="17">
        <f>SUM(Table22[[#This Row],[Number of Supported Students]],Table22[[#This Row],[Number of Non-Supported Students]])</f>
        <v>0</v>
      </c>
      <c r="E104" s="18" t="e">
        <f>Table22[[#This Row],[Number of Supported Students]]/Table22[[#This Row],[Total Number of Students]]</f>
        <v>#DIV/0!</v>
      </c>
      <c r="F104" s="16"/>
    </row>
    <row r="105" spans="1:6" s="2" customFormat="1" x14ac:dyDescent="0.35">
      <c r="A105" s="15"/>
      <c r="B105" s="16"/>
      <c r="C105" s="16"/>
      <c r="D105" s="17">
        <f>SUM(Table22[[#This Row],[Number of Supported Students]],Table22[[#This Row],[Number of Non-Supported Students]])</f>
        <v>0</v>
      </c>
      <c r="E105" s="18" t="e">
        <f>Table22[[#This Row],[Number of Supported Students]]/Table22[[#This Row],[Total Number of Students]]</f>
        <v>#DIV/0!</v>
      </c>
      <c r="F105" s="16"/>
    </row>
    <row r="106" spans="1:6" s="2" customFormat="1" x14ac:dyDescent="0.35">
      <c r="A106" s="15"/>
      <c r="B106" s="16"/>
      <c r="C106" s="16"/>
      <c r="D106" s="17">
        <f>SUM(Table22[[#This Row],[Number of Supported Students]],Table22[[#This Row],[Number of Non-Supported Students]])</f>
        <v>0</v>
      </c>
      <c r="E106" s="18" t="e">
        <f>Table22[[#This Row],[Number of Supported Students]]/Table22[[#This Row],[Total Number of Students]]</f>
        <v>#DIV/0!</v>
      </c>
      <c r="F106" s="16"/>
    </row>
    <row r="107" spans="1:6" s="2" customFormat="1" x14ac:dyDescent="0.35">
      <c r="A107" s="15"/>
      <c r="B107" s="16"/>
      <c r="C107" s="16"/>
      <c r="D107" s="17">
        <f>SUM(Table22[[#This Row],[Number of Supported Students]],Table22[[#This Row],[Number of Non-Supported Students]])</f>
        <v>0</v>
      </c>
      <c r="E107" s="18" t="e">
        <f>Table22[[#This Row],[Number of Supported Students]]/Table22[[#This Row],[Total Number of Students]]</f>
        <v>#DIV/0!</v>
      </c>
      <c r="F107" s="16"/>
    </row>
    <row r="108" spans="1:6" s="2" customFormat="1" x14ac:dyDescent="0.35">
      <c r="A108" s="15"/>
      <c r="B108" s="16"/>
      <c r="C108" s="16"/>
      <c r="D108" s="17">
        <f>SUM(Table22[[#This Row],[Number of Supported Students]],Table22[[#This Row],[Number of Non-Supported Students]])</f>
        <v>0</v>
      </c>
      <c r="E108" s="18" t="e">
        <f>Table22[[#This Row],[Number of Supported Students]]/Table22[[#This Row],[Total Number of Students]]</f>
        <v>#DIV/0!</v>
      </c>
      <c r="F108" s="16"/>
    </row>
    <row r="109" spans="1:6" s="2" customFormat="1" x14ac:dyDescent="0.35">
      <c r="A109" s="15"/>
      <c r="B109" s="16"/>
      <c r="C109" s="16"/>
      <c r="D109" s="17">
        <f>SUM(Table22[[#This Row],[Number of Supported Students]],Table22[[#This Row],[Number of Non-Supported Students]])</f>
        <v>0</v>
      </c>
      <c r="E109" s="18" t="e">
        <f>Table22[[#This Row],[Number of Supported Students]]/Table22[[#This Row],[Total Number of Students]]</f>
        <v>#DIV/0!</v>
      </c>
      <c r="F109" s="16"/>
    </row>
    <row r="110" spans="1:6" s="2" customFormat="1" x14ac:dyDescent="0.35">
      <c r="A110" s="15"/>
      <c r="B110" s="16"/>
      <c r="C110" s="16"/>
      <c r="D110" s="17">
        <f>SUM(Table22[[#This Row],[Number of Supported Students]],Table22[[#This Row],[Number of Non-Supported Students]])</f>
        <v>0</v>
      </c>
      <c r="E110" s="18" t="e">
        <f>Table22[[#This Row],[Number of Supported Students]]/Table22[[#This Row],[Total Number of Students]]</f>
        <v>#DIV/0!</v>
      </c>
      <c r="F110" s="16"/>
    </row>
    <row r="111" spans="1:6" s="2" customFormat="1" x14ac:dyDescent="0.35">
      <c r="A111" s="15"/>
      <c r="B111" s="16"/>
      <c r="C111" s="16"/>
      <c r="D111" s="17">
        <f>SUM(Table22[[#This Row],[Number of Supported Students]],Table22[[#This Row],[Number of Non-Supported Students]])</f>
        <v>0</v>
      </c>
      <c r="E111" s="18" t="e">
        <f>Table22[[#This Row],[Number of Supported Students]]/Table22[[#This Row],[Total Number of Students]]</f>
        <v>#DIV/0!</v>
      </c>
      <c r="F111" s="16"/>
    </row>
    <row r="112" spans="1:6" s="2" customFormat="1" x14ac:dyDescent="0.35">
      <c r="A112" s="15"/>
      <c r="B112" s="16"/>
      <c r="C112" s="16"/>
      <c r="D112" s="17">
        <f>SUM(Table22[[#This Row],[Number of Supported Students]],Table22[[#This Row],[Number of Non-Supported Students]])</f>
        <v>0</v>
      </c>
      <c r="E112" s="18" t="e">
        <f>Table22[[#This Row],[Number of Supported Students]]/Table22[[#This Row],[Total Number of Students]]</f>
        <v>#DIV/0!</v>
      </c>
      <c r="F112" s="16"/>
    </row>
    <row r="113" spans="1:6" s="2" customFormat="1" x14ac:dyDescent="0.35">
      <c r="A113" s="15"/>
      <c r="B113" s="16"/>
      <c r="C113" s="16"/>
      <c r="D113" s="17">
        <f>SUM(Table22[[#This Row],[Number of Supported Students]],Table22[[#This Row],[Number of Non-Supported Students]])</f>
        <v>0</v>
      </c>
      <c r="E113" s="18" t="e">
        <f>Table22[[#This Row],[Number of Supported Students]]/Table22[[#This Row],[Total Number of Students]]</f>
        <v>#DIV/0!</v>
      </c>
      <c r="F113" s="16"/>
    </row>
    <row r="114" spans="1:6" s="2" customFormat="1" x14ac:dyDescent="0.35">
      <c r="A114" s="15"/>
      <c r="B114" s="16"/>
      <c r="C114" s="16"/>
      <c r="D114" s="17">
        <f>SUM(Table22[[#This Row],[Number of Supported Students]],Table22[[#This Row],[Number of Non-Supported Students]])</f>
        <v>0</v>
      </c>
      <c r="E114" s="18" t="e">
        <f>Table22[[#This Row],[Number of Supported Students]]/Table22[[#This Row],[Total Number of Students]]</f>
        <v>#DIV/0!</v>
      </c>
      <c r="F114" s="16"/>
    </row>
    <row r="115" spans="1:6" s="2" customFormat="1" x14ac:dyDescent="0.35">
      <c r="A115" s="15"/>
      <c r="B115" s="16"/>
      <c r="C115" s="16"/>
      <c r="D115" s="17">
        <f>SUM(Table22[[#This Row],[Number of Supported Students]],Table22[[#This Row],[Number of Non-Supported Students]])</f>
        <v>0</v>
      </c>
      <c r="E115" s="18" t="e">
        <f>Table22[[#This Row],[Number of Supported Students]]/Table22[[#This Row],[Total Number of Students]]</f>
        <v>#DIV/0!</v>
      </c>
      <c r="F115" s="16"/>
    </row>
    <row r="116" spans="1:6" s="2" customFormat="1" x14ac:dyDescent="0.35">
      <c r="A116" s="15"/>
      <c r="B116" s="16"/>
      <c r="C116" s="16"/>
      <c r="D116" s="17">
        <f>SUM(Table22[[#This Row],[Number of Supported Students]],Table22[[#This Row],[Number of Non-Supported Students]])</f>
        <v>0</v>
      </c>
      <c r="E116" s="18" t="e">
        <f>Table22[[#This Row],[Number of Supported Students]]/Table22[[#This Row],[Total Number of Students]]</f>
        <v>#DIV/0!</v>
      </c>
      <c r="F116" s="16"/>
    </row>
    <row r="117" spans="1:6" s="2" customFormat="1" x14ac:dyDescent="0.35">
      <c r="A117" s="15"/>
      <c r="B117" s="16"/>
      <c r="C117" s="16"/>
      <c r="D117" s="17">
        <f>SUM(Table22[[#This Row],[Number of Supported Students]],Table22[[#This Row],[Number of Non-Supported Students]])</f>
        <v>0</v>
      </c>
      <c r="E117" s="18" t="e">
        <f>Table22[[#This Row],[Number of Supported Students]]/Table22[[#This Row],[Total Number of Students]]</f>
        <v>#DIV/0!</v>
      </c>
      <c r="F117" s="16"/>
    </row>
    <row r="118" spans="1:6" s="2" customFormat="1" x14ac:dyDescent="0.35">
      <c r="A118" s="15"/>
      <c r="B118" s="16"/>
      <c r="C118" s="16"/>
      <c r="D118" s="17">
        <f>SUM(Table22[[#This Row],[Number of Supported Students]],Table22[[#This Row],[Number of Non-Supported Students]])</f>
        <v>0</v>
      </c>
      <c r="E118" s="18" t="e">
        <f>Table22[[#This Row],[Number of Supported Students]]/Table22[[#This Row],[Total Number of Students]]</f>
        <v>#DIV/0!</v>
      </c>
      <c r="F118" s="16"/>
    </row>
    <row r="119" spans="1:6" s="2" customFormat="1" x14ac:dyDescent="0.35">
      <c r="A119" s="15"/>
      <c r="B119" s="16"/>
      <c r="C119" s="16"/>
      <c r="D119" s="17">
        <f>SUM(Table22[[#This Row],[Number of Supported Students]],Table22[[#This Row],[Number of Non-Supported Students]])</f>
        <v>0</v>
      </c>
      <c r="E119" s="18" t="e">
        <f>Table22[[#This Row],[Number of Supported Students]]/Table22[[#This Row],[Total Number of Students]]</f>
        <v>#DIV/0!</v>
      </c>
      <c r="F119" s="16"/>
    </row>
    <row r="120" spans="1:6" s="2" customFormat="1" x14ac:dyDescent="0.35">
      <c r="A120" s="15"/>
      <c r="B120" s="16"/>
      <c r="C120" s="16"/>
      <c r="D120" s="17">
        <f>SUM(Table22[[#This Row],[Number of Supported Students]],Table22[[#This Row],[Number of Non-Supported Students]])</f>
        <v>0</v>
      </c>
      <c r="E120" s="18" t="e">
        <f>Table22[[#This Row],[Number of Supported Students]]/Table22[[#This Row],[Total Number of Students]]</f>
        <v>#DIV/0!</v>
      </c>
      <c r="F120" s="16"/>
    </row>
    <row r="121" spans="1:6" s="2" customFormat="1" x14ac:dyDescent="0.35">
      <c r="A121" s="15"/>
      <c r="B121" s="16"/>
      <c r="C121" s="16"/>
      <c r="D121" s="17">
        <f>SUM(Table22[[#This Row],[Number of Supported Students]],Table22[[#This Row],[Number of Non-Supported Students]])</f>
        <v>0</v>
      </c>
      <c r="E121" s="18" t="e">
        <f>Table22[[#This Row],[Number of Supported Students]]/Table22[[#This Row],[Total Number of Students]]</f>
        <v>#DIV/0!</v>
      </c>
      <c r="F121" s="16"/>
    </row>
    <row r="122" spans="1:6" s="2" customFormat="1" x14ac:dyDescent="0.35">
      <c r="A122" s="15"/>
      <c r="B122" s="16"/>
      <c r="C122" s="16"/>
      <c r="D122" s="17">
        <f>SUM(Table22[[#This Row],[Number of Supported Students]],Table22[[#This Row],[Number of Non-Supported Students]])</f>
        <v>0</v>
      </c>
      <c r="E122" s="18" t="e">
        <f>Table22[[#This Row],[Number of Supported Students]]/Table22[[#This Row],[Total Number of Students]]</f>
        <v>#DIV/0!</v>
      </c>
      <c r="F122" s="16"/>
    </row>
    <row r="123" spans="1:6" s="2" customFormat="1" x14ac:dyDescent="0.35">
      <c r="A123" s="15"/>
      <c r="B123" s="16"/>
      <c r="C123" s="16"/>
      <c r="D123" s="17">
        <f>SUM(Table22[[#This Row],[Number of Supported Students]],Table22[[#This Row],[Number of Non-Supported Students]])</f>
        <v>0</v>
      </c>
      <c r="E123" s="18" t="e">
        <f>Table22[[#This Row],[Number of Supported Students]]/Table22[[#This Row],[Total Number of Students]]</f>
        <v>#DIV/0!</v>
      </c>
      <c r="F123" s="16"/>
    </row>
    <row r="124" spans="1:6" s="2" customFormat="1" x14ac:dyDescent="0.35">
      <c r="A124" s="15"/>
      <c r="B124" s="16"/>
      <c r="C124" s="16"/>
      <c r="D124" s="17">
        <f>SUM(Table22[[#This Row],[Number of Supported Students]],Table22[[#This Row],[Number of Non-Supported Students]])</f>
        <v>0</v>
      </c>
      <c r="E124" s="18" t="e">
        <f>Table22[[#This Row],[Number of Supported Students]]/Table22[[#This Row],[Total Number of Students]]</f>
        <v>#DIV/0!</v>
      </c>
      <c r="F124" s="16"/>
    </row>
    <row r="125" spans="1:6" s="2" customFormat="1" x14ac:dyDescent="0.35">
      <c r="A125" s="15"/>
      <c r="B125" s="16"/>
      <c r="C125" s="16"/>
      <c r="D125" s="17">
        <f>SUM(Table22[[#This Row],[Number of Supported Students]],Table22[[#This Row],[Number of Non-Supported Students]])</f>
        <v>0</v>
      </c>
      <c r="E125" s="18" t="e">
        <f>Table22[[#This Row],[Number of Supported Students]]/Table22[[#This Row],[Total Number of Students]]</f>
        <v>#DIV/0!</v>
      </c>
      <c r="F125" s="16"/>
    </row>
    <row r="126" spans="1:6" s="2" customFormat="1" x14ac:dyDescent="0.35">
      <c r="A126" s="15"/>
      <c r="B126" s="16"/>
      <c r="C126" s="16"/>
      <c r="D126" s="17">
        <f>SUM(Table22[[#This Row],[Number of Supported Students]],Table22[[#This Row],[Number of Non-Supported Students]])</f>
        <v>0</v>
      </c>
      <c r="E126" s="18" t="e">
        <f>Table22[[#This Row],[Number of Supported Students]]/Table22[[#This Row],[Total Number of Students]]</f>
        <v>#DIV/0!</v>
      </c>
      <c r="F126" s="16"/>
    </row>
    <row r="127" spans="1:6" s="2" customFormat="1" x14ac:dyDescent="0.35">
      <c r="A127" s="15"/>
      <c r="B127" s="16"/>
      <c r="C127" s="16"/>
      <c r="D127" s="17">
        <f>SUM(Table22[[#This Row],[Number of Supported Students]],Table22[[#This Row],[Number of Non-Supported Students]])</f>
        <v>0</v>
      </c>
      <c r="E127" s="18" t="e">
        <f>Table22[[#This Row],[Number of Supported Students]]/Table22[[#This Row],[Total Number of Students]]</f>
        <v>#DIV/0!</v>
      </c>
      <c r="F127" s="16"/>
    </row>
    <row r="128" spans="1:6" s="2" customFormat="1" x14ac:dyDescent="0.35">
      <c r="A128" s="15"/>
      <c r="B128" s="16"/>
      <c r="C128" s="16"/>
      <c r="D128" s="17">
        <f>SUM(Table22[[#This Row],[Number of Supported Students]],Table22[[#This Row],[Number of Non-Supported Students]])</f>
        <v>0</v>
      </c>
      <c r="E128" s="18" t="e">
        <f>Table22[[#This Row],[Number of Supported Students]]/Table22[[#This Row],[Total Number of Students]]</f>
        <v>#DIV/0!</v>
      </c>
      <c r="F128" s="16"/>
    </row>
    <row r="129" spans="1:6" s="2" customFormat="1" x14ac:dyDescent="0.35">
      <c r="A129" s="15"/>
      <c r="B129" s="16"/>
      <c r="C129" s="16"/>
      <c r="D129" s="17">
        <f>SUM(Table22[[#This Row],[Number of Supported Students]],Table22[[#This Row],[Number of Non-Supported Students]])</f>
        <v>0</v>
      </c>
      <c r="E129" s="18" t="e">
        <f>Table22[[#This Row],[Number of Supported Students]]/Table22[[#This Row],[Total Number of Students]]</f>
        <v>#DIV/0!</v>
      </c>
      <c r="F129" s="16"/>
    </row>
    <row r="130" spans="1:6" s="2" customFormat="1" x14ac:dyDescent="0.35">
      <c r="A130" s="15"/>
      <c r="B130" s="16"/>
      <c r="C130" s="16"/>
      <c r="D130" s="17">
        <f>SUM(Table22[[#This Row],[Number of Supported Students]],Table22[[#This Row],[Number of Non-Supported Students]])</f>
        <v>0</v>
      </c>
      <c r="E130" s="18" t="e">
        <f>Table22[[#This Row],[Number of Supported Students]]/Table22[[#This Row],[Total Number of Students]]</f>
        <v>#DIV/0!</v>
      </c>
      <c r="F130" s="16"/>
    </row>
    <row r="131" spans="1:6" s="2" customFormat="1" x14ac:dyDescent="0.35">
      <c r="A131" s="15"/>
      <c r="B131" s="16"/>
      <c r="C131" s="16"/>
      <c r="D131" s="17">
        <f>SUM(Table22[[#This Row],[Number of Supported Students]],Table22[[#This Row],[Number of Non-Supported Students]])</f>
        <v>0</v>
      </c>
      <c r="E131" s="18" t="e">
        <f>Table22[[#This Row],[Number of Supported Students]]/Table22[[#This Row],[Total Number of Students]]</f>
        <v>#DIV/0!</v>
      </c>
      <c r="F131" s="16"/>
    </row>
    <row r="132" spans="1:6" s="2" customFormat="1" x14ac:dyDescent="0.35">
      <c r="A132" s="15"/>
      <c r="B132" s="16"/>
      <c r="C132" s="16"/>
      <c r="D132" s="17">
        <f>SUM(Table22[[#This Row],[Number of Supported Students]],Table22[[#This Row],[Number of Non-Supported Students]])</f>
        <v>0</v>
      </c>
      <c r="E132" s="18" t="e">
        <f>Table22[[#This Row],[Number of Supported Students]]/Table22[[#This Row],[Total Number of Students]]</f>
        <v>#DIV/0!</v>
      </c>
      <c r="F132" s="16"/>
    </row>
    <row r="133" spans="1:6" s="2" customFormat="1" x14ac:dyDescent="0.35">
      <c r="A133" s="15"/>
      <c r="B133" s="16"/>
      <c r="C133" s="16"/>
      <c r="D133" s="17">
        <f>SUM(Table22[[#This Row],[Number of Supported Students]],Table22[[#This Row],[Number of Non-Supported Students]])</f>
        <v>0</v>
      </c>
      <c r="E133" s="18" t="e">
        <f>Table22[[#This Row],[Number of Supported Students]]/Table22[[#This Row],[Total Number of Students]]</f>
        <v>#DIV/0!</v>
      </c>
      <c r="F133" s="16"/>
    </row>
    <row r="134" spans="1:6" s="2" customFormat="1" x14ac:dyDescent="0.35">
      <c r="A134" s="15"/>
      <c r="B134" s="16"/>
      <c r="C134" s="16"/>
      <c r="D134" s="17">
        <f>SUM(Table22[[#This Row],[Number of Supported Students]],Table22[[#This Row],[Number of Non-Supported Students]])</f>
        <v>0</v>
      </c>
      <c r="E134" s="18" t="e">
        <f>Table22[[#This Row],[Number of Supported Students]]/Table22[[#This Row],[Total Number of Students]]</f>
        <v>#DIV/0!</v>
      </c>
      <c r="F134" s="16"/>
    </row>
    <row r="135" spans="1:6" s="2" customFormat="1" x14ac:dyDescent="0.35">
      <c r="A135" s="15"/>
      <c r="B135" s="16"/>
      <c r="C135" s="16"/>
      <c r="D135" s="17">
        <f>SUM(Table22[[#This Row],[Number of Supported Students]],Table22[[#This Row],[Number of Non-Supported Students]])</f>
        <v>0</v>
      </c>
      <c r="E135" s="18" t="e">
        <f>Table22[[#This Row],[Number of Supported Students]]/Table22[[#This Row],[Total Number of Students]]</f>
        <v>#DIV/0!</v>
      </c>
      <c r="F135" s="16"/>
    </row>
    <row r="136" spans="1:6" s="2" customFormat="1" x14ac:dyDescent="0.35">
      <c r="A136" s="15"/>
      <c r="B136" s="16"/>
      <c r="C136" s="16"/>
      <c r="D136" s="17">
        <f>SUM(Table22[[#This Row],[Number of Supported Students]],Table22[[#This Row],[Number of Non-Supported Students]])</f>
        <v>0</v>
      </c>
      <c r="E136" s="18" t="e">
        <f>Table22[[#This Row],[Number of Supported Students]]/Table22[[#This Row],[Total Number of Students]]</f>
        <v>#DIV/0!</v>
      </c>
      <c r="F136" s="16"/>
    </row>
    <row r="137" spans="1:6" s="2" customFormat="1" x14ac:dyDescent="0.35">
      <c r="A137" s="15"/>
      <c r="B137" s="16"/>
      <c r="C137" s="16"/>
      <c r="D137" s="17">
        <f>SUM(Table22[[#This Row],[Number of Supported Students]],Table22[[#This Row],[Number of Non-Supported Students]])</f>
        <v>0</v>
      </c>
      <c r="E137" s="18" t="e">
        <f>Table22[[#This Row],[Number of Supported Students]]/Table22[[#This Row],[Total Number of Students]]</f>
        <v>#DIV/0!</v>
      </c>
      <c r="F137" s="16"/>
    </row>
    <row r="138" spans="1:6" s="2" customFormat="1" x14ac:dyDescent="0.35">
      <c r="A138" s="15"/>
      <c r="B138" s="16"/>
      <c r="C138" s="16"/>
      <c r="D138" s="17">
        <f>SUM(Table22[[#This Row],[Number of Supported Students]],Table22[[#This Row],[Number of Non-Supported Students]])</f>
        <v>0</v>
      </c>
      <c r="E138" s="18" t="e">
        <f>Table22[[#This Row],[Number of Supported Students]]/Table22[[#This Row],[Total Number of Students]]</f>
        <v>#DIV/0!</v>
      </c>
      <c r="F138" s="16"/>
    </row>
    <row r="139" spans="1:6" s="2" customFormat="1" x14ac:dyDescent="0.35">
      <c r="A139" s="15"/>
      <c r="B139" s="16"/>
      <c r="C139" s="16"/>
      <c r="D139" s="17">
        <f>SUM(Table22[[#This Row],[Number of Supported Students]],Table22[[#This Row],[Number of Non-Supported Students]])</f>
        <v>0</v>
      </c>
      <c r="E139" s="18" t="e">
        <f>Table22[[#This Row],[Number of Supported Students]]/Table22[[#This Row],[Total Number of Students]]</f>
        <v>#DIV/0!</v>
      </c>
      <c r="F139" s="16"/>
    </row>
    <row r="140" spans="1:6" s="2" customFormat="1" x14ac:dyDescent="0.35">
      <c r="A140" s="15"/>
      <c r="B140" s="16"/>
      <c r="C140" s="16"/>
      <c r="D140" s="17">
        <f>SUM(Table22[[#This Row],[Number of Supported Students]],Table22[[#This Row],[Number of Non-Supported Students]])</f>
        <v>0</v>
      </c>
      <c r="E140" s="18" t="e">
        <f>Table22[[#This Row],[Number of Supported Students]]/Table22[[#This Row],[Total Number of Students]]</f>
        <v>#DIV/0!</v>
      </c>
      <c r="F140" s="16"/>
    </row>
    <row r="141" spans="1:6" s="2" customFormat="1" x14ac:dyDescent="0.35">
      <c r="A141" s="15"/>
      <c r="B141" s="16"/>
      <c r="C141" s="16"/>
      <c r="D141" s="17">
        <f>SUM(Table22[[#This Row],[Number of Supported Students]],Table22[[#This Row],[Number of Non-Supported Students]])</f>
        <v>0</v>
      </c>
      <c r="E141" s="18" t="e">
        <f>Table22[[#This Row],[Number of Supported Students]]/Table22[[#This Row],[Total Number of Students]]</f>
        <v>#DIV/0!</v>
      </c>
      <c r="F141" s="16"/>
    </row>
    <row r="142" spans="1:6" s="2" customFormat="1" x14ac:dyDescent="0.35">
      <c r="A142" s="15"/>
      <c r="B142" s="16"/>
      <c r="C142" s="16"/>
      <c r="D142" s="17">
        <f>SUM(Table22[[#This Row],[Number of Supported Students]],Table22[[#This Row],[Number of Non-Supported Students]])</f>
        <v>0</v>
      </c>
      <c r="E142" s="18" t="e">
        <f>Table22[[#This Row],[Number of Supported Students]]/Table22[[#This Row],[Total Number of Students]]</f>
        <v>#DIV/0!</v>
      </c>
      <c r="F142" s="16"/>
    </row>
    <row r="143" spans="1:6" s="2" customFormat="1" x14ac:dyDescent="0.35">
      <c r="A143" s="15"/>
      <c r="B143" s="16"/>
      <c r="C143" s="16"/>
      <c r="D143" s="17">
        <f>SUM(Table22[[#This Row],[Number of Supported Students]],Table22[[#This Row],[Number of Non-Supported Students]])</f>
        <v>0</v>
      </c>
      <c r="E143" s="18" t="e">
        <f>Table22[[#This Row],[Number of Supported Students]]/Table22[[#This Row],[Total Number of Students]]</f>
        <v>#DIV/0!</v>
      </c>
      <c r="F143" s="16"/>
    </row>
    <row r="144" spans="1:6" s="2" customFormat="1" x14ac:dyDescent="0.35">
      <c r="A144" s="15"/>
      <c r="B144" s="16"/>
      <c r="C144" s="16"/>
      <c r="D144" s="17">
        <f>SUM(Table22[[#This Row],[Number of Supported Students]],Table22[[#This Row],[Number of Non-Supported Students]])</f>
        <v>0</v>
      </c>
      <c r="E144" s="18" t="e">
        <f>Table22[[#This Row],[Number of Supported Students]]/Table22[[#This Row],[Total Number of Students]]</f>
        <v>#DIV/0!</v>
      </c>
      <c r="F144" s="16"/>
    </row>
    <row r="145" spans="1:6" s="2" customFormat="1" x14ac:dyDescent="0.35">
      <c r="A145" s="15"/>
      <c r="B145" s="16"/>
      <c r="C145" s="16"/>
      <c r="D145" s="17">
        <f>SUM(Table22[[#This Row],[Number of Supported Students]],Table22[[#This Row],[Number of Non-Supported Students]])</f>
        <v>0</v>
      </c>
      <c r="E145" s="18" t="e">
        <f>Table22[[#This Row],[Number of Supported Students]]/Table22[[#This Row],[Total Number of Students]]</f>
        <v>#DIV/0!</v>
      </c>
      <c r="F145" s="16"/>
    </row>
    <row r="146" spans="1:6" s="2" customFormat="1" x14ac:dyDescent="0.35">
      <c r="A146" s="15"/>
      <c r="B146" s="16"/>
      <c r="C146" s="16"/>
      <c r="D146" s="17">
        <f>SUM(Table22[[#This Row],[Number of Supported Students]],Table22[[#This Row],[Number of Non-Supported Students]])</f>
        <v>0</v>
      </c>
      <c r="E146" s="18" t="e">
        <f>Table22[[#This Row],[Number of Supported Students]]/Table22[[#This Row],[Total Number of Students]]</f>
        <v>#DIV/0!</v>
      </c>
      <c r="F146" s="16"/>
    </row>
    <row r="147" spans="1:6" s="2" customFormat="1" x14ac:dyDescent="0.35">
      <c r="A147" s="15"/>
      <c r="B147" s="16"/>
      <c r="C147" s="16"/>
      <c r="D147" s="17">
        <f>SUM(Table22[[#This Row],[Number of Supported Students]],Table22[[#This Row],[Number of Non-Supported Students]])</f>
        <v>0</v>
      </c>
      <c r="E147" s="18" t="e">
        <f>Table22[[#This Row],[Number of Supported Students]]/Table22[[#This Row],[Total Number of Students]]</f>
        <v>#DIV/0!</v>
      </c>
      <c r="F147" s="16"/>
    </row>
    <row r="148" spans="1:6" s="2" customFormat="1" x14ac:dyDescent="0.35">
      <c r="A148" s="15"/>
      <c r="B148" s="16"/>
      <c r="C148" s="16"/>
      <c r="D148" s="17">
        <f>SUM(Table22[[#This Row],[Number of Supported Students]],Table22[[#This Row],[Number of Non-Supported Students]])</f>
        <v>0</v>
      </c>
      <c r="E148" s="18" t="e">
        <f>Table22[[#This Row],[Number of Supported Students]]/Table22[[#This Row],[Total Number of Students]]</f>
        <v>#DIV/0!</v>
      </c>
      <c r="F148" s="16"/>
    </row>
    <row r="149" spans="1:6" s="2" customFormat="1" x14ac:dyDescent="0.35">
      <c r="A149" s="15"/>
      <c r="B149" s="16"/>
      <c r="C149" s="16"/>
      <c r="D149" s="17">
        <f>SUM(Table22[[#This Row],[Number of Supported Students]],Table22[[#This Row],[Number of Non-Supported Students]])</f>
        <v>0</v>
      </c>
      <c r="E149" s="18" t="e">
        <f>Table22[[#This Row],[Number of Supported Students]]/Table22[[#This Row],[Total Number of Students]]</f>
        <v>#DIV/0!</v>
      </c>
      <c r="F149" s="16"/>
    </row>
    <row r="150" spans="1:6" s="2" customFormat="1" x14ac:dyDescent="0.35">
      <c r="A150" s="15"/>
      <c r="B150" s="16"/>
      <c r="C150" s="16"/>
      <c r="D150" s="17">
        <f>SUM(Table22[[#This Row],[Number of Supported Students]],Table22[[#This Row],[Number of Non-Supported Students]])</f>
        <v>0</v>
      </c>
      <c r="E150" s="18" t="e">
        <f>Table22[[#This Row],[Number of Supported Students]]/Table22[[#This Row],[Total Number of Students]]</f>
        <v>#DIV/0!</v>
      </c>
      <c r="F150" s="16"/>
    </row>
    <row r="151" spans="1:6" s="2" customFormat="1" x14ac:dyDescent="0.35">
      <c r="A151" s="15"/>
      <c r="B151" s="16"/>
      <c r="C151" s="16"/>
      <c r="D151" s="17">
        <f>SUM(Table22[[#This Row],[Number of Supported Students]],Table22[[#This Row],[Number of Non-Supported Students]])</f>
        <v>0</v>
      </c>
      <c r="E151" s="18" t="e">
        <f>Table22[[#This Row],[Number of Supported Students]]/Table22[[#This Row],[Total Number of Students]]</f>
        <v>#DIV/0!</v>
      </c>
      <c r="F151" s="16"/>
    </row>
    <row r="152" spans="1:6" s="2" customFormat="1" x14ac:dyDescent="0.35">
      <c r="A152" s="15"/>
      <c r="B152" s="16"/>
      <c r="C152" s="16"/>
      <c r="D152" s="17">
        <f>SUM(Table22[[#This Row],[Number of Supported Students]],Table22[[#This Row],[Number of Non-Supported Students]])</f>
        <v>0</v>
      </c>
      <c r="E152" s="18" t="e">
        <f>Table22[[#This Row],[Number of Supported Students]]/Table22[[#This Row],[Total Number of Students]]</f>
        <v>#DIV/0!</v>
      </c>
      <c r="F152" s="16"/>
    </row>
    <row r="153" spans="1:6" s="2" customFormat="1" x14ac:dyDescent="0.35">
      <c r="A153" s="15"/>
      <c r="B153" s="16"/>
      <c r="C153" s="16"/>
      <c r="D153" s="17">
        <f>SUM(Table22[[#This Row],[Number of Supported Students]],Table22[[#This Row],[Number of Non-Supported Students]])</f>
        <v>0</v>
      </c>
      <c r="E153" s="18" t="e">
        <f>Table22[[#This Row],[Number of Supported Students]]/Table22[[#This Row],[Total Number of Students]]</f>
        <v>#DIV/0!</v>
      </c>
      <c r="F153" s="16"/>
    </row>
    <row r="154" spans="1:6" s="2" customFormat="1" x14ac:dyDescent="0.35">
      <c r="A154" s="15"/>
      <c r="B154" s="16"/>
      <c r="C154" s="16"/>
      <c r="D154" s="17">
        <f>SUM(Table22[[#This Row],[Number of Supported Students]],Table22[[#This Row],[Number of Non-Supported Students]])</f>
        <v>0</v>
      </c>
      <c r="E154" s="18" t="e">
        <f>Table22[[#This Row],[Number of Supported Students]]/Table22[[#This Row],[Total Number of Students]]</f>
        <v>#DIV/0!</v>
      </c>
      <c r="F154" s="16"/>
    </row>
    <row r="155" spans="1:6" s="2" customFormat="1" x14ac:dyDescent="0.35">
      <c r="A155" s="15"/>
      <c r="B155" s="16"/>
      <c r="C155" s="16"/>
      <c r="D155" s="17">
        <f>SUM(Table22[[#This Row],[Number of Supported Students]],Table22[[#This Row],[Number of Non-Supported Students]])</f>
        <v>0</v>
      </c>
      <c r="E155" s="18" t="e">
        <f>Table22[[#This Row],[Number of Supported Students]]/Table22[[#This Row],[Total Number of Students]]</f>
        <v>#DIV/0!</v>
      </c>
      <c r="F155" s="16"/>
    </row>
    <row r="156" spans="1:6" s="2" customFormat="1" x14ac:dyDescent="0.35">
      <c r="A156" s="15"/>
      <c r="B156" s="16"/>
      <c r="C156" s="16"/>
      <c r="D156" s="17">
        <f>SUM(Table22[[#This Row],[Number of Supported Students]],Table22[[#This Row],[Number of Non-Supported Students]])</f>
        <v>0</v>
      </c>
      <c r="E156" s="18" t="e">
        <f>Table22[[#This Row],[Number of Supported Students]]/Table22[[#This Row],[Total Number of Students]]</f>
        <v>#DIV/0!</v>
      </c>
      <c r="F156" s="16"/>
    </row>
    <row r="157" spans="1:6" s="2" customFormat="1" x14ac:dyDescent="0.35">
      <c r="A157" s="15"/>
      <c r="B157" s="16"/>
      <c r="C157" s="16"/>
      <c r="D157" s="17">
        <f>SUM(Table22[[#This Row],[Number of Supported Students]],Table22[[#This Row],[Number of Non-Supported Students]])</f>
        <v>0</v>
      </c>
      <c r="E157" s="18" t="e">
        <f>Table22[[#This Row],[Number of Supported Students]]/Table22[[#This Row],[Total Number of Students]]</f>
        <v>#DIV/0!</v>
      </c>
      <c r="F157" s="16"/>
    </row>
    <row r="158" spans="1:6" s="2" customFormat="1" x14ac:dyDescent="0.35">
      <c r="A158" s="15"/>
      <c r="B158" s="16"/>
      <c r="C158" s="16"/>
      <c r="D158" s="17">
        <f>SUM(Table22[[#This Row],[Number of Supported Students]],Table22[[#This Row],[Number of Non-Supported Students]])</f>
        <v>0</v>
      </c>
      <c r="E158" s="18" t="e">
        <f>Table22[[#This Row],[Number of Supported Students]]/Table22[[#This Row],[Total Number of Students]]</f>
        <v>#DIV/0!</v>
      </c>
      <c r="F158" s="16"/>
    </row>
    <row r="159" spans="1:6" s="2" customFormat="1" x14ac:dyDescent="0.35">
      <c r="A159" s="15"/>
      <c r="B159" s="16"/>
      <c r="C159" s="16"/>
      <c r="D159" s="17">
        <f>SUM(Table22[[#This Row],[Number of Supported Students]],Table22[[#This Row],[Number of Non-Supported Students]])</f>
        <v>0</v>
      </c>
      <c r="E159" s="18" t="e">
        <f>Table22[[#This Row],[Number of Supported Students]]/Table22[[#This Row],[Total Number of Students]]</f>
        <v>#DIV/0!</v>
      </c>
      <c r="F159" s="16"/>
    </row>
    <row r="160" spans="1:6" s="2" customFormat="1" x14ac:dyDescent="0.35">
      <c r="A160" s="15"/>
      <c r="B160" s="16"/>
      <c r="C160" s="16"/>
      <c r="D160" s="17">
        <f>SUM(Table22[[#This Row],[Number of Supported Students]],Table22[[#This Row],[Number of Non-Supported Students]])</f>
        <v>0</v>
      </c>
      <c r="E160" s="18" t="e">
        <f>Table22[[#This Row],[Number of Supported Students]]/Table22[[#This Row],[Total Number of Students]]</f>
        <v>#DIV/0!</v>
      </c>
      <c r="F160" s="16"/>
    </row>
    <row r="161" spans="1:6" s="2" customFormat="1" x14ac:dyDescent="0.35">
      <c r="A161" s="15"/>
      <c r="B161" s="16"/>
      <c r="C161" s="16"/>
      <c r="D161" s="17">
        <f>SUM(Table22[[#This Row],[Number of Supported Students]],Table22[[#This Row],[Number of Non-Supported Students]])</f>
        <v>0</v>
      </c>
      <c r="E161" s="18" t="e">
        <f>Table22[[#This Row],[Number of Supported Students]]/Table22[[#This Row],[Total Number of Students]]</f>
        <v>#DIV/0!</v>
      </c>
      <c r="F161" s="16"/>
    </row>
    <row r="162" spans="1:6" s="2" customFormat="1" x14ac:dyDescent="0.35">
      <c r="A162" s="15"/>
      <c r="B162" s="16"/>
      <c r="C162" s="16"/>
      <c r="D162" s="17">
        <f>SUM(Table22[[#This Row],[Number of Supported Students]],Table22[[#This Row],[Number of Non-Supported Students]])</f>
        <v>0</v>
      </c>
      <c r="E162" s="18" t="e">
        <f>Table22[[#This Row],[Number of Supported Students]]/Table22[[#This Row],[Total Number of Students]]</f>
        <v>#DIV/0!</v>
      </c>
      <c r="F162" s="16"/>
    </row>
    <row r="163" spans="1:6" s="2" customFormat="1" x14ac:dyDescent="0.35">
      <c r="A163" s="15"/>
      <c r="B163" s="16"/>
      <c r="C163" s="16"/>
      <c r="D163" s="17">
        <f>SUM(Table22[[#This Row],[Number of Supported Students]],Table22[[#This Row],[Number of Non-Supported Students]])</f>
        <v>0</v>
      </c>
      <c r="E163" s="18" t="e">
        <f>Table22[[#This Row],[Number of Supported Students]]/Table22[[#This Row],[Total Number of Students]]</f>
        <v>#DIV/0!</v>
      </c>
      <c r="F163" s="16"/>
    </row>
    <row r="164" spans="1:6" s="2" customFormat="1" x14ac:dyDescent="0.35">
      <c r="A164" s="15"/>
      <c r="B164" s="16"/>
      <c r="C164" s="16"/>
      <c r="D164" s="17">
        <f>SUM(Table22[[#This Row],[Number of Supported Students]],Table22[[#This Row],[Number of Non-Supported Students]])</f>
        <v>0</v>
      </c>
      <c r="E164" s="18" t="e">
        <f>Table22[[#This Row],[Number of Supported Students]]/Table22[[#This Row],[Total Number of Students]]</f>
        <v>#DIV/0!</v>
      </c>
      <c r="F164" s="16"/>
    </row>
    <row r="165" spans="1:6" s="2" customFormat="1" x14ac:dyDescent="0.35">
      <c r="A165" s="15"/>
      <c r="B165" s="16"/>
      <c r="C165" s="16"/>
      <c r="D165" s="17">
        <f>SUM(Table22[[#This Row],[Number of Supported Students]],Table22[[#This Row],[Number of Non-Supported Students]])</f>
        <v>0</v>
      </c>
      <c r="E165" s="18" t="e">
        <f>Table22[[#This Row],[Number of Supported Students]]/Table22[[#This Row],[Total Number of Students]]</f>
        <v>#DIV/0!</v>
      </c>
      <c r="F165" s="16"/>
    </row>
    <row r="166" spans="1:6" s="2" customFormat="1" x14ac:dyDescent="0.35">
      <c r="A166" s="15"/>
      <c r="B166" s="16"/>
      <c r="C166" s="16"/>
      <c r="D166" s="17">
        <f>SUM(Table22[[#This Row],[Number of Supported Students]],Table22[[#This Row],[Number of Non-Supported Students]])</f>
        <v>0</v>
      </c>
      <c r="E166" s="18" t="e">
        <f>Table22[[#This Row],[Number of Supported Students]]/Table22[[#This Row],[Total Number of Students]]</f>
        <v>#DIV/0!</v>
      </c>
      <c r="F166" s="16"/>
    </row>
    <row r="167" spans="1:6" s="2" customFormat="1" x14ac:dyDescent="0.35">
      <c r="A167" s="15"/>
      <c r="B167" s="16"/>
      <c r="C167" s="16"/>
      <c r="D167" s="17">
        <f>SUM(Table22[[#This Row],[Number of Supported Students]],Table22[[#This Row],[Number of Non-Supported Students]])</f>
        <v>0</v>
      </c>
      <c r="E167" s="18" t="e">
        <f>Table22[[#This Row],[Number of Supported Students]]/Table22[[#This Row],[Total Number of Students]]</f>
        <v>#DIV/0!</v>
      </c>
      <c r="F167" s="16"/>
    </row>
    <row r="168" spans="1:6" s="2" customFormat="1" x14ac:dyDescent="0.35">
      <c r="A168" s="15"/>
      <c r="B168" s="16"/>
      <c r="C168" s="16"/>
      <c r="D168" s="17">
        <f>SUM(Table22[[#This Row],[Number of Supported Students]],Table22[[#This Row],[Number of Non-Supported Students]])</f>
        <v>0</v>
      </c>
      <c r="E168" s="18" t="e">
        <f>Table22[[#This Row],[Number of Supported Students]]/Table22[[#This Row],[Total Number of Students]]</f>
        <v>#DIV/0!</v>
      </c>
      <c r="F168" s="16"/>
    </row>
    <row r="169" spans="1:6" s="2" customFormat="1" x14ac:dyDescent="0.35">
      <c r="A169" s="15"/>
      <c r="B169" s="16"/>
      <c r="C169" s="16"/>
      <c r="D169" s="17">
        <f>SUM(Table22[[#This Row],[Number of Supported Students]],Table22[[#This Row],[Number of Non-Supported Students]])</f>
        <v>0</v>
      </c>
      <c r="E169" s="18" t="e">
        <f>Table22[[#This Row],[Number of Supported Students]]/Table22[[#This Row],[Total Number of Students]]</f>
        <v>#DIV/0!</v>
      </c>
      <c r="F169" s="16"/>
    </row>
    <row r="170" spans="1:6" s="2" customFormat="1" x14ac:dyDescent="0.35">
      <c r="A170" s="15"/>
      <c r="B170" s="16"/>
      <c r="C170" s="16"/>
      <c r="D170" s="17">
        <f>SUM(Table22[[#This Row],[Number of Supported Students]],Table22[[#This Row],[Number of Non-Supported Students]])</f>
        <v>0</v>
      </c>
      <c r="E170" s="18" t="e">
        <f>Table22[[#This Row],[Number of Supported Students]]/Table22[[#This Row],[Total Number of Students]]</f>
        <v>#DIV/0!</v>
      </c>
      <c r="F170" s="16"/>
    </row>
    <row r="171" spans="1:6" s="2" customFormat="1" x14ac:dyDescent="0.35">
      <c r="A171" s="15"/>
      <c r="B171" s="16"/>
      <c r="C171" s="16"/>
      <c r="D171" s="17">
        <f>SUM(Table22[[#This Row],[Number of Supported Students]],Table22[[#This Row],[Number of Non-Supported Students]])</f>
        <v>0</v>
      </c>
      <c r="E171" s="18" t="e">
        <f>Table22[[#This Row],[Number of Supported Students]]/Table22[[#This Row],[Total Number of Students]]</f>
        <v>#DIV/0!</v>
      </c>
      <c r="F171" s="16"/>
    </row>
    <row r="172" spans="1:6" s="2" customFormat="1" x14ac:dyDescent="0.35">
      <c r="A172" s="15"/>
      <c r="B172" s="16"/>
      <c r="C172" s="16"/>
      <c r="D172" s="17">
        <f>SUM(Table22[[#This Row],[Number of Supported Students]],Table22[[#This Row],[Number of Non-Supported Students]])</f>
        <v>0</v>
      </c>
      <c r="E172" s="18" t="e">
        <f>Table22[[#This Row],[Number of Supported Students]]/Table22[[#This Row],[Total Number of Students]]</f>
        <v>#DIV/0!</v>
      </c>
      <c r="F172" s="16"/>
    </row>
    <row r="173" spans="1:6" s="2" customFormat="1" x14ac:dyDescent="0.35">
      <c r="A173" s="15"/>
      <c r="B173" s="16"/>
      <c r="C173" s="16"/>
      <c r="D173" s="17">
        <f>SUM(Table22[[#This Row],[Number of Supported Students]],Table22[[#This Row],[Number of Non-Supported Students]])</f>
        <v>0</v>
      </c>
      <c r="E173" s="18" t="e">
        <f>Table22[[#This Row],[Number of Supported Students]]/Table22[[#This Row],[Total Number of Students]]</f>
        <v>#DIV/0!</v>
      </c>
      <c r="F173" s="16"/>
    </row>
    <row r="174" spans="1:6" s="2" customFormat="1" x14ac:dyDescent="0.35">
      <c r="A174" s="15"/>
      <c r="B174" s="16"/>
      <c r="C174" s="16"/>
      <c r="D174" s="17">
        <f>SUM(Table22[[#This Row],[Number of Supported Students]],Table22[[#This Row],[Number of Non-Supported Students]])</f>
        <v>0</v>
      </c>
      <c r="E174" s="18" t="e">
        <f>Table22[[#This Row],[Number of Supported Students]]/Table22[[#This Row],[Total Number of Students]]</f>
        <v>#DIV/0!</v>
      </c>
      <c r="F174" s="16"/>
    </row>
    <row r="175" spans="1:6" s="2" customFormat="1" x14ac:dyDescent="0.35">
      <c r="A175" s="15"/>
      <c r="B175" s="16"/>
      <c r="C175" s="16"/>
      <c r="D175" s="17">
        <f>SUM(Table22[[#This Row],[Number of Supported Students]],Table22[[#This Row],[Number of Non-Supported Students]])</f>
        <v>0</v>
      </c>
      <c r="E175" s="18" t="e">
        <f>Table22[[#This Row],[Number of Supported Students]]/Table22[[#This Row],[Total Number of Students]]</f>
        <v>#DIV/0!</v>
      </c>
      <c r="F175" s="16"/>
    </row>
    <row r="176" spans="1:6" s="2" customFormat="1" x14ac:dyDescent="0.35">
      <c r="A176" s="15"/>
      <c r="B176" s="16"/>
      <c r="C176" s="16"/>
      <c r="D176" s="17">
        <f>SUM(Table22[[#This Row],[Number of Supported Students]],Table22[[#This Row],[Number of Non-Supported Students]])</f>
        <v>0</v>
      </c>
      <c r="E176" s="18" t="e">
        <f>Table22[[#This Row],[Number of Supported Students]]/Table22[[#This Row],[Total Number of Students]]</f>
        <v>#DIV/0!</v>
      </c>
      <c r="F176" s="16"/>
    </row>
    <row r="177" spans="1:6" s="2" customFormat="1" x14ac:dyDescent="0.35">
      <c r="A177" s="15"/>
      <c r="B177" s="16"/>
      <c r="C177" s="16"/>
      <c r="D177" s="17">
        <f>SUM(Table22[[#This Row],[Number of Supported Students]],Table22[[#This Row],[Number of Non-Supported Students]])</f>
        <v>0</v>
      </c>
      <c r="E177" s="18" t="e">
        <f>Table22[[#This Row],[Number of Supported Students]]/Table22[[#This Row],[Total Number of Students]]</f>
        <v>#DIV/0!</v>
      </c>
      <c r="F177" s="16"/>
    </row>
    <row r="178" spans="1:6" s="2" customFormat="1" x14ac:dyDescent="0.35">
      <c r="A178" s="15"/>
      <c r="B178" s="16"/>
      <c r="C178" s="16"/>
      <c r="D178" s="17">
        <f>SUM(Table22[[#This Row],[Number of Supported Students]],Table22[[#This Row],[Number of Non-Supported Students]])</f>
        <v>0</v>
      </c>
      <c r="E178" s="18" t="e">
        <f>Table22[[#This Row],[Number of Supported Students]]/Table22[[#This Row],[Total Number of Students]]</f>
        <v>#DIV/0!</v>
      </c>
      <c r="F178" s="16"/>
    </row>
    <row r="179" spans="1:6" s="2" customFormat="1" x14ac:dyDescent="0.35">
      <c r="A179" s="15"/>
      <c r="B179" s="16"/>
      <c r="C179" s="16"/>
      <c r="D179" s="17">
        <f>SUM(Table22[[#This Row],[Number of Supported Students]],Table22[[#This Row],[Number of Non-Supported Students]])</f>
        <v>0</v>
      </c>
      <c r="E179" s="18" t="e">
        <f>Table22[[#This Row],[Number of Supported Students]]/Table22[[#This Row],[Total Number of Students]]</f>
        <v>#DIV/0!</v>
      </c>
      <c r="F179" s="16"/>
    </row>
    <row r="180" spans="1:6" s="2" customFormat="1" x14ac:dyDescent="0.35">
      <c r="A180" s="15"/>
      <c r="B180" s="16"/>
      <c r="C180" s="16"/>
      <c r="D180" s="17">
        <f>SUM(Table22[[#This Row],[Number of Supported Students]],Table22[[#This Row],[Number of Non-Supported Students]])</f>
        <v>0</v>
      </c>
      <c r="E180" s="18" t="e">
        <f>Table22[[#This Row],[Number of Supported Students]]/Table22[[#This Row],[Total Number of Students]]</f>
        <v>#DIV/0!</v>
      </c>
      <c r="F180" s="16"/>
    </row>
    <row r="181" spans="1:6" s="2" customFormat="1" x14ac:dyDescent="0.35">
      <c r="A181" s="15"/>
      <c r="B181" s="16"/>
      <c r="C181" s="16"/>
      <c r="D181" s="17">
        <f>SUM(Table22[[#This Row],[Number of Supported Students]],Table22[[#This Row],[Number of Non-Supported Students]])</f>
        <v>0</v>
      </c>
      <c r="E181" s="18" t="e">
        <f>Table22[[#This Row],[Number of Supported Students]]/Table22[[#This Row],[Total Number of Students]]</f>
        <v>#DIV/0!</v>
      </c>
      <c r="F181" s="16"/>
    </row>
    <row r="182" spans="1:6" s="2" customFormat="1" x14ac:dyDescent="0.35">
      <c r="A182" s="15"/>
      <c r="B182" s="16"/>
      <c r="C182" s="16"/>
      <c r="D182" s="17">
        <f>SUM(Table22[[#This Row],[Number of Supported Students]],Table22[[#This Row],[Number of Non-Supported Students]])</f>
        <v>0</v>
      </c>
      <c r="E182" s="18" t="e">
        <f>Table22[[#This Row],[Number of Supported Students]]/Table22[[#This Row],[Total Number of Students]]</f>
        <v>#DIV/0!</v>
      </c>
      <c r="F182" s="16"/>
    </row>
    <row r="183" spans="1:6" s="2" customFormat="1" x14ac:dyDescent="0.35">
      <c r="A183" s="15"/>
      <c r="B183" s="16"/>
      <c r="C183" s="16"/>
      <c r="D183" s="17">
        <f>SUM(Table22[[#This Row],[Number of Supported Students]],Table22[[#This Row],[Number of Non-Supported Students]])</f>
        <v>0</v>
      </c>
      <c r="E183" s="18" t="e">
        <f>Table22[[#This Row],[Number of Supported Students]]/Table22[[#This Row],[Total Number of Students]]</f>
        <v>#DIV/0!</v>
      </c>
      <c r="F183" s="16"/>
    </row>
    <row r="184" spans="1:6" s="2" customFormat="1" x14ac:dyDescent="0.35">
      <c r="A184" s="15"/>
      <c r="B184" s="16"/>
      <c r="C184" s="16"/>
      <c r="D184" s="17">
        <f>SUM(Table22[[#This Row],[Number of Supported Students]],Table22[[#This Row],[Number of Non-Supported Students]])</f>
        <v>0</v>
      </c>
      <c r="E184" s="18" t="e">
        <f>Table22[[#This Row],[Number of Supported Students]]/Table22[[#This Row],[Total Number of Students]]</f>
        <v>#DIV/0!</v>
      </c>
      <c r="F184" s="16"/>
    </row>
    <row r="185" spans="1:6" s="2" customFormat="1" x14ac:dyDescent="0.35">
      <c r="A185" s="15"/>
      <c r="B185" s="16"/>
      <c r="C185" s="16"/>
      <c r="D185" s="17">
        <f>SUM(Table22[[#This Row],[Number of Supported Students]],Table22[[#This Row],[Number of Non-Supported Students]])</f>
        <v>0</v>
      </c>
      <c r="E185" s="18" t="e">
        <f>Table22[[#This Row],[Number of Supported Students]]/Table22[[#This Row],[Total Number of Students]]</f>
        <v>#DIV/0!</v>
      </c>
      <c r="F185" s="16"/>
    </row>
    <row r="186" spans="1:6" s="2" customFormat="1" x14ac:dyDescent="0.35">
      <c r="A186" s="15"/>
      <c r="B186" s="16"/>
      <c r="C186" s="16"/>
      <c r="D186" s="17">
        <f>SUM(Table22[[#This Row],[Number of Supported Students]],Table22[[#This Row],[Number of Non-Supported Students]])</f>
        <v>0</v>
      </c>
      <c r="E186" s="18" t="e">
        <f>Table22[[#This Row],[Number of Supported Students]]/Table22[[#This Row],[Total Number of Students]]</f>
        <v>#DIV/0!</v>
      </c>
      <c r="F186" s="16"/>
    </row>
    <row r="187" spans="1:6" s="2" customFormat="1" x14ac:dyDescent="0.35">
      <c r="A187" s="15"/>
      <c r="B187" s="16"/>
      <c r="C187" s="16"/>
      <c r="D187" s="17">
        <f>SUM(Table22[[#This Row],[Number of Supported Students]],Table22[[#This Row],[Number of Non-Supported Students]])</f>
        <v>0</v>
      </c>
      <c r="E187" s="18" t="e">
        <f>Table22[[#This Row],[Number of Supported Students]]/Table22[[#This Row],[Total Number of Students]]</f>
        <v>#DIV/0!</v>
      </c>
      <c r="F187" s="16"/>
    </row>
    <row r="188" spans="1:6" s="2" customFormat="1" x14ac:dyDescent="0.35">
      <c r="A188" s="15"/>
      <c r="B188" s="16"/>
      <c r="C188" s="16"/>
      <c r="D188" s="17">
        <f>SUM(Table22[[#This Row],[Number of Supported Students]],Table22[[#This Row],[Number of Non-Supported Students]])</f>
        <v>0</v>
      </c>
      <c r="E188" s="18" t="e">
        <f>Table22[[#This Row],[Number of Supported Students]]/Table22[[#This Row],[Total Number of Students]]</f>
        <v>#DIV/0!</v>
      </c>
      <c r="F188" s="16"/>
    </row>
    <row r="189" spans="1:6" s="2" customFormat="1" x14ac:dyDescent="0.35">
      <c r="A189" s="15"/>
      <c r="B189" s="16"/>
      <c r="C189" s="16"/>
      <c r="D189" s="17">
        <f>SUM(Table22[[#This Row],[Number of Supported Students]],Table22[[#This Row],[Number of Non-Supported Students]])</f>
        <v>0</v>
      </c>
      <c r="E189" s="18" t="e">
        <f>Table22[[#This Row],[Number of Supported Students]]/Table22[[#This Row],[Total Number of Students]]</f>
        <v>#DIV/0!</v>
      </c>
      <c r="F189" s="16"/>
    </row>
    <row r="190" spans="1:6" s="2" customFormat="1" x14ac:dyDescent="0.35">
      <c r="A190" s="15"/>
      <c r="B190" s="16"/>
      <c r="C190" s="16"/>
      <c r="D190" s="17">
        <f>SUM(Table22[[#This Row],[Number of Supported Students]],Table22[[#This Row],[Number of Non-Supported Students]])</f>
        <v>0</v>
      </c>
      <c r="E190" s="18" t="e">
        <f>Table22[[#This Row],[Number of Supported Students]]/Table22[[#This Row],[Total Number of Students]]</f>
        <v>#DIV/0!</v>
      </c>
      <c r="F190" s="16"/>
    </row>
    <row r="191" spans="1:6" s="2" customFormat="1" x14ac:dyDescent="0.35">
      <c r="A191" s="15"/>
      <c r="B191" s="16"/>
      <c r="C191" s="16"/>
      <c r="D191" s="17">
        <f>SUM(Table22[[#This Row],[Number of Supported Students]],Table22[[#This Row],[Number of Non-Supported Students]])</f>
        <v>0</v>
      </c>
      <c r="E191" s="18" t="e">
        <f>Table22[[#This Row],[Number of Supported Students]]/Table22[[#This Row],[Total Number of Students]]</f>
        <v>#DIV/0!</v>
      </c>
      <c r="F191" s="16"/>
    </row>
    <row r="192" spans="1:6" s="2" customFormat="1" x14ac:dyDescent="0.35">
      <c r="A192" s="15"/>
      <c r="B192" s="16"/>
      <c r="C192" s="16"/>
      <c r="D192" s="17">
        <f>SUM(Table22[[#This Row],[Number of Supported Students]],Table22[[#This Row],[Number of Non-Supported Students]])</f>
        <v>0</v>
      </c>
      <c r="E192" s="18" t="e">
        <f>Table22[[#This Row],[Number of Supported Students]]/Table22[[#This Row],[Total Number of Students]]</f>
        <v>#DIV/0!</v>
      </c>
      <c r="F192" s="16"/>
    </row>
    <row r="193" spans="1:6" s="2" customFormat="1" x14ac:dyDescent="0.35">
      <c r="A193" s="15"/>
      <c r="B193" s="16"/>
      <c r="C193" s="16"/>
      <c r="D193" s="17">
        <f>SUM(Table22[[#This Row],[Number of Supported Students]],Table22[[#This Row],[Number of Non-Supported Students]])</f>
        <v>0</v>
      </c>
      <c r="E193" s="18" t="e">
        <f>Table22[[#This Row],[Number of Supported Students]]/Table22[[#This Row],[Total Number of Students]]</f>
        <v>#DIV/0!</v>
      </c>
      <c r="F193" s="16"/>
    </row>
    <row r="194" spans="1:6" s="2" customFormat="1" x14ac:dyDescent="0.35">
      <c r="A194" s="15"/>
      <c r="B194" s="16"/>
      <c r="C194" s="16"/>
      <c r="D194" s="17">
        <f>SUM(Table22[[#This Row],[Number of Supported Students]],Table22[[#This Row],[Number of Non-Supported Students]])</f>
        <v>0</v>
      </c>
      <c r="E194" s="18" t="e">
        <f>Table22[[#This Row],[Number of Supported Students]]/Table22[[#This Row],[Total Number of Students]]</f>
        <v>#DIV/0!</v>
      </c>
      <c r="F194" s="16"/>
    </row>
    <row r="195" spans="1:6" s="2" customFormat="1" x14ac:dyDescent="0.35">
      <c r="A195" s="15"/>
      <c r="B195" s="16"/>
      <c r="C195" s="16"/>
      <c r="D195" s="17">
        <f>SUM(Table22[[#This Row],[Number of Supported Students]],Table22[[#This Row],[Number of Non-Supported Students]])</f>
        <v>0</v>
      </c>
      <c r="E195" s="18" t="e">
        <f>Table22[[#This Row],[Number of Supported Students]]/Table22[[#This Row],[Total Number of Students]]</f>
        <v>#DIV/0!</v>
      </c>
      <c r="F195" s="16"/>
    </row>
    <row r="196" spans="1:6" s="2" customFormat="1" x14ac:dyDescent="0.35">
      <c r="A196" s="15"/>
      <c r="B196" s="16"/>
      <c r="C196" s="16"/>
      <c r="D196" s="17">
        <f>SUM(Table22[[#This Row],[Number of Supported Students]],Table22[[#This Row],[Number of Non-Supported Students]])</f>
        <v>0</v>
      </c>
      <c r="E196" s="18" t="e">
        <f>Table22[[#This Row],[Number of Supported Students]]/Table22[[#This Row],[Total Number of Students]]</f>
        <v>#DIV/0!</v>
      </c>
      <c r="F196" s="16"/>
    </row>
    <row r="197" spans="1:6" s="2" customFormat="1" x14ac:dyDescent="0.35">
      <c r="A197" s="15"/>
      <c r="B197" s="16"/>
      <c r="C197" s="16"/>
      <c r="D197" s="17">
        <f>SUM(Table22[[#This Row],[Number of Supported Students]],Table22[[#This Row],[Number of Non-Supported Students]])</f>
        <v>0</v>
      </c>
      <c r="E197" s="18" t="e">
        <f>Table22[[#This Row],[Number of Supported Students]]/Table22[[#This Row],[Total Number of Students]]</f>
        <v>#DIV/0!</v>
      </c>
      <c r="F197" s="16"/>
    </row>
    <row r="198" spans="1:6" s="2" customFormat="1" x14ac:dyDescent="0.35">
      <c r="A198" s="15"/>
      <c r="B198" s="16"/>
      <c r="C198" s="16"/>
      <c r="D198" s="17">
        <f>SUM(Table22[[#This Row],[Number of Supported Students]],Table22[[#This Row],[Number of Non-Supported Students]])</f>
        <v>0</v>
      </c>
      <c r="E198" s="18" t="e">
        <f>Table22[[#This Row],[Number of Supported Students]]/Table22[[#This Row],[Total Number of Students]]</f>
        <v>#DIV/0!</v>
      </c>
      <c r="F198" s="16"/>
    </row>
    <row r="199" spans="1:6" s="2" customFormat="1" x14ac:dyDescent="0.35">
      <c r="A199" s="15"/>
      <c r="B199" s="16"/>
      <c r="C199" s="16"/>
      <c r="D199" s="17">
        <f>SUM(Table22[[#This Row],[Number of Supported Students]],Table22[[#This Row],[Number of Non-Supported Students]])</f>
        <v>0</v>
      </c>
      <c r="E199" s="18" t="e">
        <f>Table22[[#This Row],[Number of Supported Students]]/Table22[[#This Row],[Total Number of Students]]</f>
        <v>#DIV/0!</v>
      </c>
      <c r="F199" s="16"/>
    </row>
    <row r="200" spans="1:6" s="2" customFormat="1" x14ac:dyDescent="0.35">
      <c r="A200" s="15"/>
      <c r="B200" s="16"/>
      <c r="C200" s="16"/>
      <c r="D200" s="17">
        <f>SUM(Table22[[#This Row],[Number of Supported Students]],Table22[[#This Row],[Number of Non-Supported Students]])</f>
        <v>0</v>
      </c>
      <c r="E200" s="18" t="e">
        <f>Table22[[#This Row],[Number of Supported Students]]/Table22[[#This Row],[Total Number of Students]]</f>
        <v>#DIV/0!</v>
      </c>
      <c r="F200" s="16"/>
    </row>
    <row r="201" spans="1:6" s="2" customFormat="1" x14ac:dyDescent="0.35">
      <c r="A201" s="15"/>
      <c r="B201" s="16"/>
      <c r="C201" s="16"/>
      <c r="D201" s="17">
        <f>SUM(Table22[[#This Row],[Number of Supported Students]],Table22[[#This Row],[Number of Non-Supported Students]])</f>
        <v>0</v>
      </c>
      <c r="E201" s="18" t="e">
        <f>Table22[[#This Row],[Number of Supported Students]]/Table22[[#This Row],[Total Number of Students]]</f>
        <v>#DIV/0!</v>
      </c>
      <c r="F201" s="16"/>
    </row>
    <row r="202" spans="1:6" s="2" customFormat="1" x14ac:dyDescent="0.35">
      <c r="A202" s="15"/>
      <c r="B202" s="16"/>
      <c r="C202" s="16"/>
      <c r="D202" s="17">
        <f>SUM(Table22[[#This Row],[Number of Supported Students]],Table22[[#This Row],[Number of Non-Supported Students]])</f>
        <v>0</v>
      </c>
      <c r="E202" s="18" t="e">
        <f>Table22[[#This Row],[Number of Supported Students]]/Table22[[#This Row],[Total Number of Students]]</f>
        <v>#DIV/0!</v>
      </c>
      <c r="F202" s="16"/>
    </row>
    <row r="203" spans="1:6" s="2" customFormat="1" x14ac:dyDescent="0.35">
      <c r="A203" s="15"/>
      <c r="B203" s="16"/>
      <c r="C203" s="16"/>
      <c r="D203" s="17">
        <f>SUM(Table22[[#This Row],[Number of Supported Students]],Table22[[#This Row],[Number of Non-Supported Students]])</f>
        <v>0</v>
      </c>
      <c r="E203" s="18" t="e">
        <f>Table22[[#This Row],[Number of Supported Students]]/Table22[[#This Row],[Total Number of Students]]</f>
        <v>#DIV/0!</v>
      </c>
      <c r="F203" s="16"/>
    </row>
    <row r="204" spans="1:6" s="2" customFormat="1" x14ac:dyDescent="0.35">
      <c r="A204" s="15"/>
      <c r="B204" s="16"/>
      <c r="C204" s="16"/>
      <c r="D204" s="17">
        <f>SUM(Table22[[#This Row],[Number of Supported Students]],Table22[[#This Row],[Number of Non-Supported Students]])</f>
        <v>0</v>
      </c>
      <c r="E204" s="18" t="e">
        <f>Table22[[#This Row],[Number of Supported Students]]/Table22[[#This Row],[Total Number of Students]]</f>
        <v>#DIV/0!</v>
      </c>
      <c r="F204" s="16"/>
    </row>
    <row r="205" spans="1:6" s="2" customFormat="1" x14ac:dyDescent="0.35">
      <c r="A205" s="15"/>
      <c r="B205" s="16"/>
      <c r="C205" s="16"/>
      <c r="D205" s="17">
        <f>SUM(Table22[[#This Row],[Number of Supported Students]],Table22[[#This Row],[Number of Non-Supported Students]])</f>
        <v>0</v>
      </c>
      <c r="E205" s="18" t="e">
        <f>Table22[[#This Row],[Number of Supported Students]]/Table22[[#This Row],[Total Number of Students]]</f>
        <v>#DIV/0!</v>
      </c>
      <c r="F205" s="16"/>
    </row>
    <row r="206" spans="1:6" s="2" customFormat="1" x14ac:dyDescent="0.35">
      <c r="A206" s="15"/>
      <c r="B206" s="16"/>
      <c r="C206" s="16"/>
      <c r="D206" s="17">
        <f>SUM(Table22[[#This Row],[Number of Supported Students]],Table22[[#This Row],[Number of Non-Supported Students]])</f>
        <v>0</v>
      </c>
      <c r="E206" s="18" t="e">
        <f>Table22[[#This Row],[Number of Supported Students]]/Table22[[#This Row],[Total Number of Students]]</f>
        <v>#DIV/0!</v>
      </c>
      <c r="F206" s="16"/>
    </row>
    <row r="207" spans="1:6" s="2" customFormat="1" x14ac:dyDescent="0.35">
      <c r="A207" s="15"/>
      <c r="B207" s="16"/>
      <c r="C207" s="16"/>
      <c r="D207" s="17">
        <f>SUM(Table22[[#This Row],[Number of Supported Students]],Table22[[#This Row],[Number of Non-Supported Students]])</f>
        <v>0</v>
      </c>
      <c r="E207" s="18" t="e">
        <f>Table22[[#This Row],[Number of Supported Students]]/Table22[[#This Row],[Total Number of Students]]</f>
        <v>#DIV/0!</v>
      </c>
      <c r="F207" s="16"/>
    </row>
    <row r="208" spans="1:6" s="2" customFormat="1" x14ac:dyDescent="0.35">
      <c r="A208" s="15"/>
      <c r="B208" s="16"/>
      <c r="C208" s="16"/>
      <c r="D208" s="17">
        <f>SUM(Table22[[#This Row],[Number of Supported Students]],Table22[[#This Row],[Number of Non-Supported Students]])</f>
        <v>0</v>
      </c>
      <c r="E208" s="18" t="e">
        <f>Table22[[#This Row],[Number of Supported Students]]/Table22[[#This Row],[Total Number of Students]]</f>
        <v>#DIV/0!</v>
      </c>
      <c r="F208" s="16"/>
    </row>
    <row r="209" spans="1:6" s="2" customFormat="1" x14ac:dyDescent="0.35">
      <c r="A209" s="15"/>
      <c r="B209" s="16"/>
      <c r="C209" s="16"/>
      <c r="D209" s="17">
        <f>SUM(Table22[[#This Row],[Number of Supported Students]],Table22[[#This Row],[Number of Non-Supported Students]])</f>
        <v>0</v>
      </c>
      <c r="E209" s="18" t="e">
        <f>Table22[[#This Row],[Number of Supported Students]]/Table22[[#This Row],[Total Number of Students]]</f>
        <v>#DIV/0!</v>
      </c>
      <c r="F209" s="16"/>
    </row>
    <row r="210" spans="1:6" s="2" customFormat="1" x14ac:dyDescent="0.35">
      <c r="A210" s="15"/>
      <c r="B210" s="16"/>
      <c r="C210" s="16"/>
      <c r="D210" s="17">
        <f>SUM(Table22[[#This Row],[Number of Supported Students]],Table22[[#This Row],[Number of Non-Supported Students]])</f>
        <v>0</v>
      </c>
      <c r="E210" s="18" t="e">
        <f>Table22[[#This Row],[Number of Supported Students]]/Table22[[#This Row],[Total Number of Students]]</f>
        <v>#DIV/0!</v>
      </c>
      <c r="F210" s="16"/>
    </row>
    <row r="211" spans="1:6" s="2" customFormat="1" x14ac:dyDescent="0.35">
      <c r="A211" s="15"/>
      <c r="B211" s="16"/>
      <c r="C211" s="16"/>
      <c r="D211" s="17">
        <f>SUM(Table22[[#This Row],[Number of Supported Students]],Table22[[#This Row],[Number of Non-Supported Students]])</f>
        <v>0</v>
      </c>
      <c r="E211" s="18" t="e">
        <f>Table22[[#This Row],[Number of Supported Students]]/Table22[[#This Row],[Total Number of Students]]</f>
        <v>#DIV/0!</v>
      </c>
      <c r="F211" s="16"/>
    </row>
    <row r="212" spans="1:6" s="2" customFormat="1" x14ac:dyDescent="0.35">
      <c r="A212" s="15"/>
      <c r="B212" s="16"/>
      <c r="C212" s="16"/>
      <c r="D212" s="17">
        <f>SUM(Table22[[#This Row],[Number of Supported Students]],Table22[[#This Row],[Number of Non-Supported Students]])</f>
        <v>0</v>
      </c>
      <c r="E212" s="18" t="e">
        <f>Table22[[#This Row],[Number of Supported Students]]/Table22[[#This Row],[Total Number of Students]]</f>
        <v>#DIV/0!</v>
      </c>
      <c r="F212" s="16"/>
    </row>
    <row r="213" spans="1:6" s="2" customFormat="1" x14ac:dyDescent="0.35">
      <c r="A213" s="15"/>
      <c r="B213" s="16"/>
      <c r="C213" s="16"/>
      <c r="D213" s="17">
        <f>SUM(Table22[[#This Row],[Number of Supported Students]],Table22[[#This Row],[Number of Non-Supported Students]])</f>
        <v>0</v>
      </c>
      <c r="E213" s="18" t="e">
        <f>Table22[[#This Row],[Number of Supported Students]]/Table22[[#This Row],[Total Number of Students]]</f>
        <v>#DIV/0!</v>
      </c>
      <c r="F213" s="16"/>
    </row>
    <row r="214" spans="1:6" s="2" customFormat="1" x14ac:dyDescent="0.35">
      <c r="A214" s="15"/>
      <c r="B214" s="16"/>
      <c r="C214" s="16"/>
      <c r="D214" s="17">
        <f>SUM(Table22[[#This Row],[Number of Supported Students]],Table22[[#This Row],[Number of Non-Supported Students]])</f>
        <v>0</v>
      </c>
      <c r="E214" s="18" t="e">
        <f>Table22[[#This Row],[Number of Supported Students]]/Table22[[#This Row],[Total Number of Students]]</f>
        <v>#DIV/0!</v>
      </c>
      <c r="F214" s="16"/>
    </row>
    <row r="215" spans="1:6" s="2" customFormat="1" x14ac:dyDescent="0.35">
      <c r="A215" s="15"/>
      <c r="B215" s="16"/>
      <c r="C215" s="16"/>
      <c r="D215" s="17">
        <f>SUM(Table22[[#This Row],[Number of Supported Students]],Table22[[#This Row],[Number of Non-Supported Students]])</f>
        <v>0</v>
      </c>
      <c r="E215" s="18" t="e">
        <f>Table22[[#This Row],[Number of Supported Students]]/Table22[[#This Row],[Total Number of Students]]</f>
        <v>#DIV/0!</v>
      </c>
      <c r="F215" s="16"/>
    </row>
    <row r="216" spans="1:6" s="2" customFormat="1" x14ac:dyDescent="0.35">
      <c r="A216" s="15"/>
      <c r="B216" s="16"/>
      <c r="C216" s="16"/>
      <c r="D216" s="17">
        <f>SUM(Table22[[#This Row],[Number of Supported Students]],Table22[[#This Row],[Number of Non-Supported Students]])</f>
        <v>0</v>
      </c>
      <c r="E216" s="18" t="e">
        <f>Table22[[#This Row],[Number of Supported Students]]/Table22[[#This Row],[Total Number of Students]]</f>
        <v>#DIV/0!</v>
      </c>
      <c r="F216" s="16"/>
    </row>
    <row r="217" spans="1:6" s="2" customFormat="1" x14ac:dyDescent="0.35">
      <c r="A217" s="15"/>
      <c r="B217" s="16"/>
      <c r="C217" s="16"/>
      <c r="D217" s="17">
        <f>SUM(Table22[[#This Row],[Number of Supported Students]],Table22[[#This Row],[Number of Non-Supported Students]])</f>
        <v>0</v>
      </c>
      <c r="E217" s="18" t="e">
        <f>Table22[[#This Row],[Number of Supported Students]]/Table22[[#This Row],[Total Number of Students]]</f>
        <v>#DIV/0!</v>
      </c>
      <c r="F217" s="16"/>
    </row>
    <row r="218" spans="1:6" s="2" customFormat="1" x14ac:dyDescent="0.35">
      <c r="A218" s="15"/>
      <c r="B218" s="16"/>
      <c r="C218" s="16"/>
      <c r="D218" s="17">
        <f>SUM(Table22[[#This Row],[Number of Supported Students]],Table22[[#This Row],[Number of Non-Supported Students]])</f>
        <v>0</v>
      </c>
      <c r="E218" s="18" t="e">
        <f>Table22[[#This Row],[Number of Supported Students]]/Table22[[#This Row],[Total Number of Students]]</f>
        <v>#DIV/0!</v>
      </c>
      <c r="F218" s="16"/>
    </row>
    <row r="219" spans="1:6" s="2" customFormat="1" x14ac:dyDescent="0.35">
      <c r="A219" s="15"/>
      <c r="B219" s="16"/>
      <c r="C219" s="16"/>
      <c r="D219" s="17">
        <f>SUM(Table22[[#This Row],[Number of Supported Students]],Table22[[#This Row],[Number of Non-Supported Students]])</f>
        <v>0</v>
      </c>
      <c r="E219" s="18" t="e">
        <f>Table22[[#This Row],[Number of Supported Students]]/Table22[[#This Row],[Total Number of Students]]</f>
        <v>#DIV/0!</v>
      </c>
      <c r="F219" s="16"/>
    </row>
    <row r="220" spans="1:6" s="2" customFormat="1" x14ac:dyDescent="0.35">
      <c r="A220" s="15"/>
      <c r="B220" s="16"/>
      <c r="C220" s="16"/>
      <c r="D220" s="17">
        <f>SUM(Table22[[#This Row],[Number of Supported Students]],Table22[[#This Row],[Number of Non-Supported Students]])</f>
        <v>0</v>
      </c>
      <c r="E220" s="18" t="e">
        <f>Table22[[#This Row],[Number of Supported Students]]/Table22[[#This Row],[Total Number of Students]]</f>
        <v>#DIV/0!</v>
      </c>
      <c r="F220" s="16"/>
    </row>
    <row r="221" spans="1:6" s="2" customFormat="1" x14ac:dyDescent="0.35">
      <c r="A221" s="15"/>
      <c r="B221" s="16"/>
      <c r="C221" s="16"/>
      <c r="D221" s="17">
        <f>SUM(Table22[[#This Row],[Number of Supported Students]],Table22[[#This Row],[Number of Non-Supported Students]])</f>
        <v>0</v>
      </c>
      <c r="E221" s="18" t="e">
        <f>Table22[[#This Row],[Number of Supported Students]]/Table22[[#This Row],[Total Number of Students]]</f>
        <v>#DIV/0!</v>
      </c>
      <c r="F221" s="16"/>
    </row>
    <row r="222" spans="1:6" s="2" customFormat="1" x14ac:dyDescent="0.35">
      <c r="A222" s="15"/>
      <c r="B222" s="16"/>
      <c r="C222" s="16"/>
      <c r="D222" s="17">
        <f>SUM(Table22[[#This Row],[Number of Supported Students]],Table22[[#This Row],[Number of Non-Supported Students]])</f>
        <v>0</v>
      </c>
      <c r="E222" s="18" t="e">
        <f>Table22[[#This Row],[Number of Supported Students]]/Table22[[#This Row],[Total Number of Students]]</f>
        <v>#DIV/0!</v>
      </c>
      <c r="F222" s="16"/>
    </row>
    <row r="223" spans="1:6" s="2" customFormat="1" x14ac:dyDescent="0.35">
      <c r="A223" s="15"/>
      <c r="B223" s="16"/>
      <c r="C223" s="16"/>
      <c r="D223" s="17">
        <f>SUM(Table22[[#This Row],[Number of Supported Students]],Table22[[#This Row],[Number of Non-Supported Students]])</f>
        <v>0</v>
      </c>
      <c r="E223" s="18" t="e">
        <f>Table22[[#This Row],[Number of Supported Students]]/Table22[[#This Row],[Total Number of Students]]</f>
        <v>#DIV/0!</v>
      </c>
      <c r="F223" s="16"/>
    </row>
    <row r="224" spans="1:6" s="2" customFormat="1" x14ac:dyDescent="0.35">
      <c r="A224" s="15"/>
      <c r="B224" s="16"/>
      <c r="C224" s="16"/>
      <c r="D224" s="17">
        <f>SUM(Table22[[#This Row],[Number of Supported Students]],Table22[[#This Row],[Number of Non-Supported Students]])</f>
        <v>0</v>
      </c>
      <c r="E224" s="18" t="e">
        <f>Table22[[#This Row],[Number of Supported Students]]/Table22[[#This Row],[Total Number of Students]]</f>
        <v>#DIV/0!</v>
      </c>
      <c r="F224" s="16"/>
    </row>
    <row r="225" spans="1:6" s="2" customFormat="1" x14ac:dyDescent="0.35">
      <c r="A225" s="15"/>
      <c r="B225" s="16"/>
      <c r="C225" s="16"/>
      <c r="D225" s="17">
        <f>SUM(Table22[[#This Row],[Number of Supported Students]],Table22[[#This Row],[Number of Non-Supported Students]])</f>
        <v>0</v>
      </c>
      <c r="E225" s="18" t="e">
        <f>Table22[[#This Row],[Number of Supported Students]]/Table22[[#This Row],[Total Number of Students]]</f>
        <v>#DIV/0!</v>
      </c>
      <c r="F225" s="16"/>
    </row>
    <row r="226" spans="1:6" s="2" customFormat="1" x14ac:dyDescent="0.35">
      <c r="A226" s="15"/>
      <c r="B226" s="16"/>
      <c r="C226" s="16"/>
      <c r="D226" s="17">
        <f>SUM(Table22[[#This Row],[Number of Supported Students]],Table22[[#This Row],[Number of Non-Supported Students]])</f>
        <v>0</v>
      </c>
      <c r="E226" s="18" t="e">
        <f>Table22[[#This Row],[Number of Supported Students]]/Table22[[#This Row],[Total Number of Students]]</f>
        <v>#DIV/0!</v>
      </c>
      <c r="F226" s="16"/>
    </row>
    <row r="227" spans="1:6" s="2" customFormat="1" x14ac:dyDescent="0.35">
      <c r="A227" s="15"/>
      <c r="B227" s="16"/>
      <c r="C227" s="16"/>
      <c r="D227" s="17">
        <f>SUM(Table22[[#This Row],[Number of Supported Students]],Table22[[#This Row],[Number of Non-Supported Students]])</f>
        <v>0</v>
      </c>
      <c r="E227" s="18" t="e">
        <f>Table22[[#This Row],[Number of Supported Students]]/Table22[[#This Row],[Total Number of Students]]</f>
        <v>#DIV/0!</v>
      </c>
      <c r="F227" s="16"/>
    </row>
    <row r="228" spans="1:6" s="2" customFormat="1" x14ac:dyDescent="0.35">
      <c r="A228" s="15"/>
      <c r="B228" s="16"/>
      <c r="C228" s="16"/>
      <c r="D228" s="17">
        <f>SUM(Table22[[#This Row],[Number of Supported Students]],Table22[[#This Row],[Number of Non-Supported Students]])</f>
        <v>0</v>
      </c>
      <c r="E228" s="18" t="e">
        <f>Table22[[#This Row],[Number of Supported Students]]/Table22[[#This Row],[Total Number of Students]]</f>
        <v>#DIV/0!</v>
      </c>
      <c r="F228" s="16"/>
    </row>
    <row r="229" spans="1:6" s="2" customFormat="1" x14ac:dyDescent="0.35">
      <c r="A229" s="15"/>
      <c r="B229" s="16"/>
      <c r="C229" s="16"/>
      <c r="D229" s="17">
        <f>SUM(Table22[[#This Row],[Number of Supported Students]],Table22[[#This Row],[Number of Non-Supported Students]])</f>
        <v>0</v>
      </c>
      <c r="E229" s="18" t="e">
        <f>Table22[[#This Row],[Number of Supported Students]]/Table22[[#This Row],[Total Number of Students]]</f>
        <v>#DIV/0!</v>
      </c>
      <c r="F229" s="16"/>
    </row>
    <row r="230" spans="1:6" s="2" customFormat="1" x14ac:dyDescent="0.35">
      <c r="A230" s="15"/>
      <c r="B230" s="16"/>
      <c r="C230" s="16"/>
      <c r="D230" s="17">
        <f>SUM(Table22[[#This Row],[Number of Supported Students]],Table22[[#This Row],[Number of Non-Supported Students]])</f>
        <v>0</v>
      </c>
      <c r="E230" s="18" t="e">
        <f>Table22[[#This Row],[Number of Supported Students]]/Table22[[#This Row],[Total Number of Students]]</f>
        <v>#DIV/0!</v>
      </c>
      <c r="F230" s="16"/>
    </row>
    <row r="231" spans="1:6" s="2" customFormat="1" x14ac:dyDescent="0.35">
      <c r="A231" s="15"/>
      <c r="B231" s="16"/>
      <c r="C231" s="16"/>
      <c r="D231" s="17">
        <f>SUM(Table22[[#This Row],[Number of Supported Students]],Table22[[#This Row],[Number of Non-Supported Students]])</f>
        <v>0</v>
      </c>
      <c r="E231" s="18" t="e">
        <f>Table22[[#This Row],[Number of Supported Students]]/Table22[[#This Row],[Total Number of Students]]</f>
        <v>#DIV/0!</v>
      </c>
      <c r="F231" s="16"/>
    </row>
    <row r="232" spans="1:6" s="2" customFormat="1" x14ac:dyDescent="0.35">
      <c r="A232" s="15"/>
      <c r="B232" s="16"/>
      <c r="C232" s="16"/>
      <c r="D232" s="17">
        <f>SUM(Table22[[#This Row],[Number of Supported Students]],Table22[[#This Row],[Number of Non-Supported Students]])</f>
        <v>0</v>
      </c>
      <c r="E232" s="18" t="e">
        <f>Table22[[#This Row],[Number of Supported Students]]/Table22[[#This Row],[Total Number of Students]]</f>
        <v>#DIV/0!</v>
      </c>
      <c r="F232" s="16"/>
    </row>
    <row r="233" spans="1:6" s="2" customFormat="1" x14ac:dyDescent="0.35">
      <c r="A233" s="15"/>
      <c r="B233" s="16"/>
      <c r="C233" s="16"/>
      <c r="D233" s="17">
        <f>SUM(Table22[[#This Row],[Number of Supported Students]],Table22[[#This Row],[Number of Non-Supported Students]])</f>
        <v>0</v>
      </c>
      <c r="E233" s="18" t="e">
        <f>Table22[[#This Row],[Number of Supported Students]]/Table22[[#This Row],[Total Number of Students]]</f>
        <v>#DIV/0!</v>
      </c>
      <c r="F233" s="16"/>
    </row>
    <row r="234" spans="1:6" s="2" customFormat="1" x14ac:dyDescent="0.35">
      <c r="A234" s="15"/>
      <c r="B234" s="16"/>
      <c r="C234" s="16"/>
      <c r="D234" s="17">
        <f>SUM(Table22[[#This Row],[Number of Supported Students]],Table22[[#This Row],[Number of Non-Supported Students]])</f>
        <v>0</v>
      </c>
      <c r="E234" s="18" t="e">
        <f>Table22[[#This Row],[Number of Supported Students]]/Table22[[#This Row],[Total Number of Students]]</f>
        <v>#DIV/0!</v>
      </c>
      <c r="F234" s="16"/>
    </row>
    <row r="235" spans="1:6" s="2" customFormat="1" x14ac:dyDescent="0.35">
      <c r="A235" s="15"/>
      <c r="B235" s="16"/>
      <c r="C235" s="16"/>
      <c r="D235" s="17">
        <f>SUM(Table22[[#This Row],[Number of Supported Students]],Table22[[#This Row],[Number of Non-Supported Students]])</f>
        <v>0</v>
      </c>
      <c r="E235" s="18" t="e">
        <f>Table22[[#This Row],[Number of Supported Students]]/Table22[[#This Row],[Total Number of Students]]</f>
        <v>#DIV/0!</v>
      </c>
      <c r="F235" s="16"/>
    </row>
    <row r="236" spans="1:6" s="2" customFormat="1" x14ac:dyDescent="0.35">
      <c r="A236" s="15"/>
      <c r="B236" s="16"/>
      <c r="C236" s="16"/>
      <c r="D236" s="17">
        <f>SUM(Table22[[#This Row],[Number of Supported Students]],Table22[[#This Row],[Number of Non-Supported Students]])</f>
        <v>0</v>
      </c>
      <c r="E236" s="18" t="e">
        <f>Table22[[#This Row],[Number of Supported Students]]/Table22[[#This Row],[Total Number of Students]]</f>
        <v>#DIV/0!</v>
      </c>
      <c r="F236" s="16"/>
    </row>
    <row r="237" spans="1:6" s="2" customFormat="1" x14ac:dyDescent="0.35">
      <c r="A237" s="15"/>
      <c r="B237" s="16"/>
      <c r="C237" s="16"/>
      <c r="D237" s="17">
        <f>SUM(Table22[[#This Row],[Number of Supported Students]],Table22[[#This Row],[Number of Non-Supported Students]])</f>
        <v>0</v>
      </c>
      <c r="E237" s="18" t="e">
        <f>Table22[[#This Row],[Number of Supported Students]]/Table22[[#This Row],[Total Number of Students]]</f>
        <v>#DIV/0!</v>
      </c>
      <c r="F237" s="16"/>
    </row>
    <row r="238" spans="1:6" s="2" customFormat="1" x14ac:dyDescent="0.35">
      <c r="A238" s="15"/>
      <c r="B238" s="16"/>
      <c r="C238" s="16"/>
      <c r="D238" s="17">
        <f>SUM(Table22[[#This Row],[Number of Supported Students]],Table22[[#This Row],[Number of Non-Supported Students]])</f>
        <v>0</v>
      </c>
      <c r="E238" s="18" t="e">
        <f>Table22[[#This Row],[Number of Supported Students]]/Table22[[#This Row],[Total Number of Students]]</f>
        <v>#DIV/0!</v>
      </c>
      <c r="F238" s="16"/>
    </row>
    <row r="239" spans="1:6" s="2" customFormat="1" x14ac:dyDescent="0.35">
      <c r="A239" s="15"/>
      <c r="B239" s="16"/>
      <c r="C239" s="16"/>
      <c r="D239" s="17">
        <f>SUM(Table22[[#This Row],[Number of Supported Students]],Table22[[#This Row],[Number of Non-Supported Students]])</f>
        <v>0</v>
      </c>
      <c r="E239" s="18" t="e">
        <f>Table22[[#This Row],[Number of Supported Students]]/Table22[[#This Row],[Total Number of Students]]</f>
        <v>#DIV/0!</v>
      </c>
      <c r="F239" s="16"/>
    </row>
    <row r="240" spans="1:6" s="2" customFormat="1" x14ac:dyDescent="0.35">
      <c r="A240" s="15"/>
      <c r="B240" s="16"/>
      <c r="C240" s="16"/>
      <c r="D240" s="17">
        <f>SUM(Table22[[#This Row],[Number of Supported Students]],Table22[[#This Row],[Number of Non-Supported Students]])</f>
        <v>0</v>
      </c>
      <c r="E240" s="18" t="e">
        <f>Table22[[#This Row],[Number of Supported Students]]/Table22[[#This Row],[Total Number of Students]]</f>
        <v>#DIV/0!</v>
      </c>
      <c r="F240" s="16"/>
    </row>
    <row r="241" spans="1:6" s="2" customFormat="1" x14ac:dyDescent="0.35">
      <c r="A241" s="15"/>
      <c r="B241" s="16"/>
      <c r="C241" s="16"/>
      <c r="D241" s="17">
        <f>SUM(Table22[[#This Row],[Number of Supported Students]],Table22[[#This Row],[Number of Non-Supported Students]])</f>
        <v>0</v>
      </c>
      <c r="E241" s="18" t="e">
        <f>Table22[[#This Row],[Number of Supported Students]]/Table22[[#This Row],[Total Number of Students]]</f>
        <v>#DIV/0!</v>
      </c>
      <c r="F241" s="16"/>
    </row>
    <row r="242" spans="1:6" s="2" customFormat="1" x14ac:dyDescent="0.35">
      <c r="A242" s="15"/>
      <c r="B242" s="16"/>
      <c r="C242" s="16"/>
      <c r="D242" s="17">
        <f>SUM(Table22[[#This Row],[Number of Supported Students]],Table22[[#This Row],[Number of Non-Supported Students]])</f>
        <v>0</v>
      </c>
      <c r="E242" s="18" t="e">
        <f>Table22[[#This Row],[Number of Supported Students]]/Table22[[#This Row],[Total Number of Students]]</f>
        <v>#DIV/0!</v>
      </c>
      <c r="F242" s="16"/>
    </row>
    <row r="243" spans="1:6" s="2" customFormat="1" x14ac:dyDescent="0.35">
      <c r="A243" s="15"/>
      <c r="B243" s="16"/>
      <c r="C243" s="16"/>
      <c r="D243" s="17">
        <f>SUM(Table22[[#This Row],[Number of Supported Students]],Table22[[#This Row],[Number of Non-Supported Students]])</f>
        <v>0</v>
      </c>
      <c r="E243" s="18" t="e">
        <f>Table22[[#This Row],[Number of Supported Students]]/Table22[[#This Row],[Total Number of Students]]</f>
        <v>#DIV/0!</v>
      </c>
      <c r="F243" s="16"/>
    </row>
    <row r="244" spans="1:6" s="2" customFormat="1" x14ac:dyDescent="0.35">
      <c r="A244" s="15"/>
      <c r="B244" s="16"/>
      <c r="C244" s="16"/>
      <c r="D244" s="17">
        <f>SUM(Table22[[#This Row],[Number of Supported Students]],Table22[[#This Row],[Number of Non-Supported Students]])</f>
        <v>0</v>
      </c>
      <c r="E244" s="18" t="e">
        <f>Table22[[#This Row],[Number of Supported Students]]/Table22[[#This Row],[Total Number of Students]]</f>
        <v>#DIV/0!</v>
      </c>
      <c r="F244" s="16"/>
    </row>
    <row r="245" spans="1:6" s="2" customFormat="1" x14ac:dyDescent="0.35">
      <c r="A245" s="15"/>
      <c r="B245" s="16"/>
      <c r="C245" s="16"/>
      <c r="D245" s="17">
        <f>SUM(Table22[[#This Row],[Number of Supported Students]],Table22[[#This Row],[Number of Non-Supported Students]])</f>
        <v>0</v>
      </c>
      <c r="E245" s="18" t="e">
        <f>Table22[[#This Row],[Number of Supported Students]]/Table22[[#This Row],[Total Number of Students]]</f>
        <v>#DIV/0!</v>
      </c>
      <c r="F245" s="16"/>
    </row>
    <row r="246" spans="1:6" s="2" customFormat="1" x14ac:dyDescent="0.35">
      <c r="A246" s="15"/>
      <c r="B246" s="16"/>
      <c r="C246" s="16"/>
      <c r="D246" s="17">
        <f>SUM(Table22[[#This Row],[Number of Supported Students]],Table22[[#This Row],[Number of Non-Supported Students]])</f>
        <v>0</v>
      </c>
      <c r="E246" s="18" t="e">
        <f>Table22[[#This Row],[Number of Supported Students]]/Table22[[#This Row],[Total Number of Students]]</f>
        <v>#DIV/0!</v>
      </c>
      <c r="F246" s="16"/>
    </row>
    <row r="247" spans="1:6" s="2" customFormat="1" x14ac:dyDescent="0.35">
      <c r="A247" s="15"/>
      <c r="B247" s="16"/>
      <c r="C247" s="16"/>
      <c r="D247" s="17">
        <f>SUM(Table22[[#This Row],[Number of Supported Students]],Table22[[#This Row],[Number of Non-Supported Students]])</f>
        <v>0</v>
      </c>
      <c r="E247" s="18" t="e">
        <f>Table22[[#This Row],[Number of Supported Students]]/Table22[[#This Row],[Total Number of Students]]</f>
        <v>#DIV/0!</v>
      </c>
      <c r="F247" s="16"/>
    </row>
    <row r="248" spans="1:6" s="2" customFormat="1" x14ac:dyDescent="0.35">
      <c r="A248" s="15"/>
      <c r="B248" s="16"/>
      <c r="C248" s="16"/>
      <c r="D248" s="17">
        <f>SUM(Table22[[#This Row],[Number of Supported Students]],Table22[[#This Row],[Number of Non-Supported Students]])</f>
        <v>0</v>
      </c>
      <c r="E248" s="18" t="e">
        <f>Table22[[#This Row],[Number of Supported Students]]/Table22[[#This Row],[Total Number of Students]]</f>
        <v>#DIV/0!</v>
      </c>
      <c r="F248" s="16"/>
    </row>
    <row r="249" spans="1:6" s="2" customFormat="1" x14ac:dyDescent="0.35">
      <c r="A249" s="15"/>
      <c r="B249" s="16"/>
      <c r="C249" s="16"/>
      <c r="D249" s="17">
        <f>SUM(Table22[[#This Row],[Number of Supported Students]],Table22[[#This Row],[Number of Non-Supported Students]])</f>
        <v>0</v>
      </c>
      <c r="E249" s="18" t="e">
        <f>Table22[[#This Row],[Number of Supported Students]]/Table22[[#This Row],[Total Number of Students]]</f>
        <v>#DIV/0!</v>
      </c>
      <c r="F249" s="16"/>
    </row>
    <row r="250" spans="1:6" s="2" customFormat="1" x14ac:dyDescent="0.35">
      <c r="A250" s="15"/>
      <c r="B250" s="16"/>
      <c r="C250" s="16"/>
      <c r="D250" s="17">
        <f>SUM(Table22[[#This Row],[Number of Supported Students]],Table22[[#This Row],[Number of Non-Supported Students]])</f>
        <v>0</v>
      </c>
      <c r="E250" s="18" t="e">
        <f>Table22[[#This Row],[Number of Supported Students]]/Table22[[#This Row],[Total Number of Students]]</f>
        <v>#DIV/0!</v>
      </c>
      <c r="F250" s="16"/>
    </row>
    <row r="251" spans="1:6" s="2" customFormat="1" x14ac:dyDescent="0.35">
      <c r="A251" s="15"/>
      <c r="B251" s="16"/>
      <c r="C251" s="16"/>
      <c r="D251" s="17">
        <f>SUM(Table22[[#This Row],[Number of Supported Students]],Table22[[#This Row],[Number of Non-Supported Students]])</f>
        <v>0</v>
      </c>
      <c r="E251" s="18" t="e">
        <f>Table22[[#This Row],[Number of Supported Students]]/Table22[[#This Row],[Total Number of Students]]</f>
        <v>#DIV/0!</v>
      </c>
      <c r="F251" s="16"/>
    </row>
    <row r="252" spans="1:6" s="2" customFormat="1" x14ac:dyDescent="0.35">
      <c r="A252" s="15"/>
      <c r="B252" s="16"/>
      <c r="C252" s="16"/>
      <c r="D252" s="17">
        <f>SUM(Table22[[#This Row],[Number of Supported Students]],Table22[[#This Row],[Number of Non-Supported Students]])</f>
        <v>0</v>
      </c>
      <c r="E252" s="18" t="e">
        <f>Table22[[#This Row],[Number of Supported Students]]/Table22[[#This Row],[Total Number of Students]]</f>
        <v>#DIV/0!</v>
      </c>
      <c r="F252" s="16"/>
    </row>
    <row r="253" spans="1:6" s="2" customFormat="1" x14ac:dyDescent="0.35">
      <c r="A253" s="15"/>
      <c r="B253" s="16"/>
      <c r="C253" s="16"/>
      <c r="D253" s="17">
        <f>SUM(Table22[[#This Row],[Number of Supported Students]],Table22[[#This Row],[Number of Non-Supported Students]])</f>
        <v>0</v>
      </c>
      <c r="E253" s="18" t="e">
        <f>Table22[[#This Row],[Number of Supported Students]]/Table22[[#This Row],[Total Number of Students]]</f>
        <v>#DIV/0!</v>
      </c>
      <c r="F253" s="16"/>
    </row>
    <row r="254" spans="1:6" s="2" customFormat="1" x14ac:dyDescent="0.35">
      <c r="A254" s="15"/>
      <c r="B254" s="16"/>
      <c r="C254" s="16"/>
      <c r="D254" s="17">
        <f>SUM(Table22[[#This Row],[Number of Supported Students]],Table22[[#This Row],[Number of Non-Supported Students]])</f>
        <v>0</v>
      </c>
      <c r="E254" s="18" t="e">
        <f>Table22[[#This Row],[Number of Supported Students]]/Table22[[#This Row],[Total Number of Students]]</f>
        <v>#DIV/0!</v>
      </c>
      <c r="F254" s="16"/>
    </row>
    <row r="255" spans="1:6" s="2" customFormat="1" x14ac:dyDescent="0.35">
      <c r="A255" s="15"/>
      <c r="B255" s="16"/>
      <c r="C255" s="16"/>
      <c r="D255" s="17">
        <f>SUM(Table22[[#This Row],[Number of Supported Students]],Table22[[#This Row],[Number of Non-Supported Students]])</f>
        <v>0</v>
      </c>
      <c r="E255" s="18" t="e">
        <f>Table22[[#This Row],[Number of Supported Students]]/Table22[[#This Row],[Total Number of Students]]</f>
        <v>#DIV/0!</v>
      </c>
      <c r="F255" s="16"/>
    </row>
    <row r="256" spans="1:6" s="2" customFormat="1" x14ac:dyDescent="0.35">
      <c r="A256" s="15"/>
      <c r="B256" s="16"/>
      <c r="C256" s="16"/>
      <c r="D256" s="17">
        <f>SUM(Table22[[#This Row],[Number of Supported Students]],Table22[[#This Row],[Number of Non-Supported Students]])</f>
        <v>0</v>
      </c>
      <c r="E256" s="18" t="e">
        <f>Table22[[#This Row],[Number of Supported Students]]/Table22[[#This Row],[Total Number of Students]]</f>
        <v>#DIV/0!</v>
      </c>
      <c r="F256" s="16"/>
    </row>
    <row r="257" spans="1:6" s="2" customFormat="1" x14ac:dyDescent="0.35">
      <c r="A257" s="15"/>
      <c r="B257" s="16"/>
      <c r="C257" s="16"/>
      <c r="D257" s="17">
        <f>SUM(Table22[[#This Row],[Number of Supported Students]],Table22[[#This Row],[Number of Non-Supported Students]])</f>
        <v>0</v>
      </c>
      <c r="E257" s="18" t="e">
        <f>Table22[[#This Row],[Number of Supported Students]]/Table22[[#This Row],[Total Number of Students]]</f>
        <v>#DIV/0!</v>
      </c>
      <c r="F257" s="16"/>
    </row>
    <row r="258" spans="1:6" s="2" customFormat="1" x14ac:dyDescent="0.35">
      <c r="A258" s="15"/>
      <c r="B258" s="16"/>
      <c r="C258" s="16"/>
      <c r="D258" s="17">
        <f>SUM(Table22[[#This Row],[Number of Supported Students]],Table22[[#This Row],[Number of Non-Supported Students]])</f>
        <v>0</v>
      </c>
      <c r="E258" s="18" t="e">
        <f>Table22[[#This Row],[Number of Supported Students]]/Table22[[#This Row],[Total Number of Students]]</f>
        <v>#DIV/0!</v>
      </c>
      <c r="F258" s="16"/>
    </row>
    <row r="259" spans="1:6" s="2" customFormat="1" x14ac:dyDescent="0.35">
      <c r="A259" s="15"/>
      <c r="B259" s="16"/>
      <c r="C259" s="16"/>
      <c r="D259" s="17">
        <f>SUM(Table22[[#This Row],[Number of Supported Students]],Table22[[#This Row],[Number of Non-Supported Students]])</f>
        <v>0</v>
      </c>
      <c r="E259" s="18" t="e">
        <f>Table22[[#This Row],[Number of Supported Students]]/Table22[[#This Row],[Total Number of Students]]</f>
        <v>#DIV/0!</v>
      </c>
      <c r="F259" s="16"/>
    </row>
    <row r="260" spans="1:6" s="2" customFormat="1" x14ac:dyDescent="0.35">
      <c r="A260" s="15"/>
      <c r="B260" s="16"/>
      <c r="C260" s="16"/>
      <c r="D260" s="17">
        <f>SUM(Table22[[#This Row],[Number of Supported Students]],Table22[[#This Row],[Number of Non-Supported Students]])</f>
        <v>0</v>
      </c>
      <c r="E260" s="18" t="e">
        <f>Table22[[#This Row],[Number of Supported Students]]/Table22[[#This Row],[Total Number of Students]]</f>
        <v>#DIV/0!</v>
      </c>
      <c r="F260" s="16"/>
    </row>
    <row r="261" spans="1:6" s="2" customFormat="1" x14ac:dyDescent="0.35">
      <c r="A261" s="15"/>
      <c r="B261" s="16"/>
      <c r="C261" s="16"/>
      <c r="D261" s="17">
        <f>SUM(Table22[[#This Row],[Number of Supported Students]],Table22[[#This Row],[Number of Non-Supported Students]])</f>
        <v>0</v>
      </c>
      <c r="E261" s="18" t="e">
        <f>Table22[[#This Row],[Number of Supported Students]]/Table22[[#This Row],[Total Number of Students]]</f>
        <v>#DIV/0!</v>
      </c>
      <c r="F261" s="16"/>
    </row>
    <row r="262" spans="1:6" s="2" customFormat="1" x14ac:dyDescent="0.35">
      <c r="A262" s="15"/>
      <c r="B262" s="16"/>
      <c r="C262" s="16"/>
      <c r="D262" s="17">
        <f>SUM(Table22[[#This Row],[Number of Supported Students]],Table22[[#This Row],[Number of Non-Supported Students]])</f>
        <v>0</v>
      </c>
      <c r="E262" s="18" t="e">
        <f>Table22[[#This Row],[Number of Supported Students]]/Table22[[#This Row],[Total Number of Students]]</f>
        <v>#DIV/0!</v>
      </c>
      <c r="F262" s="16"/>
    </row>
    <row r="263" spans="1:6" s="2" customFormat="1" x14ac:dyDescent="0.35">
      <c r="A263" s="15"/>
      <c r="B263" s="16"/>
      <c r="C263" s="16"/>
      <c r="D263" s="17">
        <f>SUM(Table22[[#This Row],[Number of Supported Students]],Table22[[#This Row],[Number of Non-Supported Students]])</f>
        <v>0</v>
      </c>
      <c r="E263" s="18" t="e">
        <f>Table22[[#This Row],[Number of Supported Students]]/Table22[[#This Row],[Total Number of Students]]</f>
        <v>#DIV/0!</v>
      </c>
      <c r="F263" s="16"/>
    </row>
    <row r="264" spans="1:6" s="2" customFormat="1" x14ac:dyDescent="0.35">
      <c r="A264" s="15"/>
      <c r="B264" s="16"/>
      <c r="C264" s="16"/>
      <c r="D264" s="17">
        <f>SUM(Table22[[#This Row],[Number of Supported Students]],Table22[[#This Row],[Number of Non-Supported Students]])</f>
        <v>0</v>
      </c>
      <c r="E264" s="18" t="e">
        <f>Table22[[#This Row],[Number of Supported Students]]/Table22[[#This Row],[Total Number of Students]]</f>
        <v>#DIV/0!</v>
      </c>
      <c r="F264" s="16"/>
    </row>
    <row r="265" spans="1:6" s="2" customFormat="1" x14ac:dyDescent="0.35">
      <c r="A265" s="15"/>
      <c r="B265" s="16"/>
      <c r="C265" s="16"/>
      <c r="D265" s="17">
        <f>SUM(Table22[[#This Row],[Number of Supported Students]],Table22[[#This Row],[Number of Non-Supported Students]])</f>
        <v>0</v>
      </c>
      <c r="E265" s="18" t="e">
        <f>Table22[[#This Row],[Number of Supported Students]]/Table22[[#This Row],[Total Number of Students]]</f>
        <v>#DIV/0!</v>
      </c>
      <c r="F265" s="16"/>
    </row>
    <row r="266" spans="1:6" s="2" customFormat="1" x14ac:dyDescent="0.35">
      <c r="A266" s="15"/>
      <c r="B266" s="16"/>
      <c r="C266" s="16"/>
      <c r="D266" s="17">
        <f>SUM(Table22[[#This Row],[Number of Supported Students]],Table22[[#This Row],[Number of Non-Supported Students]])</f>
        <v>0</v>
      </c>
      <c r="E266" s="18" t="e">
        <f>Table22[[#This Row],[Number of Supported Students]]/Table22[[#This Row],[Total Number of Students]]</f>
        <v>#DIV/0!</v>
      </c>
      <c r="F266" s="16"/>
    </row>
    <row r="267" spans="1:6" s="2" customFormat="1" x14ac:dyDescent="0.35">
      <c r="A267" s="15"/>
      <c r="B267" s="16"/>
      <c r="C267" s="16"/>
      <c r="D267" s="17">
        <f>SUM(Table22[[#This Row],[Number of Supported Students]],Table22[[#This Row],[Number of Non-Supported Students]])</f>
        <v>0</v>
      </c>
      <c r="E267" s="18" t="e">
        <f>Table22[[#This Row],[Number of Supported Students]]/Table22[[#This Row],[Total Number of Students]]</f>
        <v>#DIV/0!</v>
      </c>
      <c r="F267" s="16"/>
    </row>
    <row r="268" spans="1:6" s="2" customFormat="1" x14ac:dyDescent="0.35">
      <c r="A268" s="15"/>
      <c r="B268" s="16"/>
      <c r="C268" s="16"/>
      <c r="D268" s="17">
        <f>SUM(Table22[[#This Row],[Number of Supported Students]],Table22[[#This Row],[Number of Non-Supported Students]])</f>
        <v>0</v>
      </c>
      <c r="E268" s="18" t="e">
        <f>Table22[[#This Row],[Number of Supported Students]]/Table22[[#This Row],[Total Number of Students]]</f>
        <v>#DIV/0!</v>
      </c>
      <c r="F268" s="16"/>
    </row>
    <row r="269" spans="1:6" s="2" customFormat="1" x14ac:dyDescent="0.35">
      <c r="A269" s="15"/>
      <c r="B269" s="16"/>
      <c r="C269" s="16"/>
      <c r="D269" s="17">
        <f>SUM(Table22[[#This Row],[Number of Supported Students]],Table22[[#This Row],[Number of Non-Supported Students]])</f>
        <v>0</v>
      </c>
      <c r="E269" s="18" t="e">
        <f>Table22[[#This Row],[Number of Supported Students]]/Table22[[#This Row],[Total Number of Students]]</f>
        <v>#DIV/0!</v>
      </c>
      <c r="F269" s="16"/>
    </row>
    <row r="270" spans="1:6" s="2" customFormat="1" x14ac:dyDescent="0.35">
      <c r="A270" s="15"/>
      <c r="B270" s="16"/>
      <c r="C270" s="16"/>
      <c r="D270" s="17">
        <f>SUM(Table22[[#This Row],[Number of Supported Students]],Table22[[#This Row],[Number of Non-Supported Students]])</f>
        <v>0</v>
      </c>
      <c r="E270" s="18" t="e">
        <f>Table22[[#This Row],[Number of Supported Students]]/Table22[[#This Row],[Total Number of Students]]</f>
        <v>#DIV/0!</v>
      </c>
      <c r="F270" s="16"/>
    </row>
    <row r="271" spans="1:6" s="2" customFormat="1" x14ac:dyDescent="0.35">
      <c r="A271" s="15"/>
      <c r="B271" s="16"/>
      <c r="C271" s="16"/>
      <c r="D271" s="17">
        <f>SUM(Table22[[#This Row],[Number of Supported Students]],Table22[[#This Row],[Number of Non-Supported Students]])</f>
        <v>0</v>
      </c>
      <c r="E271" s="18" t="e">
        <f>Table22[[#This Row],[Number of Supported Students]]/Table22[[#This Row],[Total Number of Students]]</f>
        <v>#DIV/0!</v>
      </c>
      <c r="F271" s="16"/>
    </row>
    <row r="272" spans="1:6" s="2" customFormat="1" x14ac:dyDescent="0.35">
      <c r="A272" s="15"/>
      <c r="B272" s="16"/>
      <c r="C272" s="16"/>
      <c r="D272" s="17">
        <f>SUM(Table22[[#This Row],[Number of Supported Students]],Table22[[#This Row],[Number of Non-Supported Students]])</f>
        <v>0</v>
      </c>
      <c r="E272" s="18" t="e">
        <f>Table22[[#This Row],[Number of Supported Students]]/Table22[[#This Row],[Total Number of Students]]</f>
        <v>#DIV/0!</v>
      </c>
      <c r="F272" s="16"/>
    </row>
    <row r="273" spans="1:6" s="2" customFormat="1" x14ac:dyDescent="0.35">
      <c r="A273" s="15"/>
      <c r="B273" s="16"/>
      <c r="C273" s="16"/>
      <c r="D273" s="17">
        <f>SUM(Table22[[#This Row],[Number of Supported Students]],Table22[[#This Row],[Number of Non-Supported Students]])</f>
        <v>0</v>
      </c>
      <c r="E273" s="18" t="e">
        <f>Table22[[#This Row],[Number of Supported Students]]/Table22[[#This Row],[Total Number of Students]]</f>
        <v>#DIV/0!</v>
      </c>
      <c r="F273" s="16"/>
    </row>
    <row r="274" spans="1:6" s="2" customFormat="1" x14ac:dyDescent="0.35">
      <c r="A274" s="15"/>
      <c r="B274" s="16"/>
      <c r="C274" s="16"/>
      <c r="D274" s="17">
        <f>SUM(Table22[[#This Row],[Number of Supported Students]],Table22[[#This Row],[Number of Non-Supported Students]])</f>
        <v>0</v>
      </c>
      <c r="E274" s="18" t="e">
        <f>Table22[[#This Row],[Number of Supported Students]]/Table22[[#This Row],[Total Number of Students]]</f>
        <v>#DIV/0!</v>
      </c>
      <c r="F274" s="16"/>
    </row>
    <row r="275" spans="1:6" s="2" customFormat="1" x14ac:dyDescent="0.35">
      <c r="A275" s="15"/>
      <c r="B275" s="16"/>
      <c r="C275" s="16"/>
      <c r="D275" s="17">
        <f>SUM(Table22[[#This Row],[Number of Supported Students]],Table22[[#This Row],[Number of Non-Supported Students]])</f>
        <v>0</v>
      </c>
      <c r="E275" s="18" t="e">
        <f>Table22[[#This Row],[Number of Supported Students]]/Table22[[#This Row],[Total Number of Students]]</f>
        <v>#DIV/0!</v>
      </c>
      <c r="F275" s="16"/>
    </row>
    <row r="276" spans="1:6" s="2" customFormat="1" x14ac:dyDescent="0.35">
      <c r="A276" s="15"/>
      <c r="B276" s="16"/>
      <c r="C276" s="16"/>
      <c r="D276" s="17">
        <f>SUM(Table22[[#This Row],[Number of Supported Students]],Table22[[#This Row],[Number of Non-Supported Students]])</f>
        <v>0</v>
      </c>
      <c r="E276" s="18" t="e">
        <f>Table22[[#This Row],[Number of Supported Students]]/Table22[[#This Row],[Total Number of Students]]</f>
        <v>#DIV/0!</v>
      </c>
      <c r="F276" s="16"/>
    </row>
    <row r="277" spans="1:6" s="2" customFormat="1" x14ac:dyDescent="0.35">
      <c r="A277" s="15"/>
      <c r="B277" s="16"/>
      <c r="C277" s="16"/>
      <c r="D277" s="17">
        <f>SUM(Table22[[#This Row],[Number of Supported Students]],Table22[[#This Row],[Number of Non-Supported Students]])</f>
        <v>0</v>
      </c>
      <c r="E277" s="18" t="e">
        <f>Table22[[#This Row],[Number of Supported Students]]/Table22[[#This Row],[Total Number of Students]]</f>
        <v>#DIV/0!</v>
      </c>
      <c r="F277" s="16"/>
    </row>
    <row r="278" spans="1:6" s="2" customFormat="1" x14ac:dyDescent="0.35">
      <c r="A278" s="15"/>
      <c r="B278" s="16"/>
      <c r="C278" s="16"/>
      <c r="D278" s="17">
        <f>SUM(Table22[[#This Row],[Number of Supported Students]],Table22[[#This Row],[Number of Non-Supported Students]])</f>
        <v>0</v>
      </c>
      <c r="E278" s="18" t="e">
        <f>Table22[[#This Row],[Number of Supported Students]]/Table22[[#This Row],[Total Number of Students]]</f>
        <v>#DIV/0!</v>
      </c>
      <c r="F278" s="16"/>
    </row>
    <row r="279" spans="1:6" s="2" customFormat="1" x14ac:dyDescent="0.35">
      <c r="A279" s="15"/>
      <c r="B279" s="16"/>
      <c r="C279" s="16"/>
      <c r="D279" s="17">
        <f>SUM(Table22[[#This Row],[Number of Supported Students]],Table22[[#This Row],[Number of Non-Supported Students]])</f>
        <v>0</v>
      </c>
      <c r="E279" s="18" t="e">
        <f>Table22[[#This Row],[Number of Supported Students]]/Table22[[#This Row],[Total Number of Students]]</f>
        <v>#DIV/0!</v>
      </c>
      <c r="F279" s="16"/>
    </row>
    <row r="280" spans="1:6" s="2" customFormat="1" x14ac:dyDescent="0.35">
      <c r="A280" s="15"/>
      <c r="B280" s="16"/>
      <c r="C280" s="16"/>
      <c r="D280" s="17">
        <f>SUM(Table22[[#This Row],[Number of Supported Students]],Table22[[#This Row],[Number of Non-Supported Students]])</f>
        <v>0</v>
      </c>
      <c r="E280" s="18" t="e">
        <f>Table22[[#This Row],[Number of Supported Students]]/Table22[[#This Row],[Total Number of Students]]</f>
        <v>#DIV/0!</v>
      </c>
      <c r="F280" s="16"/>
    </row>
    <row r="281" spans="1:6" s="2" customFormat="1" x14ac:dyDescent="0.35">
      <c r="A281" s="15"/>
      <c r="B281" s="16"/>
      <c r="C281" s="16"/>
      <c r="D281" s="17">
        <f>SUM(Table22[[#This Row],[Number of Supported Students]],Table22[[#This Row],[Number of Non-Supported Students]])</f>
        <v>0</v>
      </c>
      <c r="E281" s="18" t="e">
        <f>Table22[[#This Row],[Number of Supported Students]]/Table22[[#This Row],[Total Number of Students]]</f>
        <v>#DIV/0!</v>
      </c>
      <c r="F281" s="16"/>
    </row>
    <row r="282" spans="1:6" s="2" customFormat="1" x14ac:dyDescent="0.35">
      <c r="A282" s="15"/>
      <c r="B282" s="16"/>
      <c r="C282" s="16"/>
      <c r="D282" s="17">
        <f>SUM(Table22[[#This Row],[Number of Supported Students]],Table22[[#This Row],[Number of Non-Supported Students]])</f>
        <v>0</v>
      </c>
      <c r="E282" s="18" t="e">
        <f>Table22[[#This Row],[Number of Supported Students]]/Table22[[#This Row],[Total Number of Students]]</f>
        <v>#DIV/0!</v>
      </c>
      <c r="F282" s="16"/>
    </row>
    <row r="283" spans="1:6" s="2" customFormat="1" x14ac:dyDescent="0.35">
      <c r="A283" s="15"/>
      <c r="B283" s="16"/>
      <c r="C283" s="16"/>
      <c r="D283" s="17">
        <f>SUM(Table22[[#This Row],[Number of Supported Students]],Table22[[#This Row],[Number of Non-Supported Students]])</f>
        <v>0</v>
      </c>
      <c r="E283" s="18" t="e">
        <f>Table22[[#This Row],[Number of Supported Students]]/Table22[[#This Row],[Total Number of Students]]</f>
        <v>#DIV/0!</v>
      </c>
      <c r="F283" s="16"/>
    </row>
    <row r="284" spans="1:6" s="2" customFormat="1" x14ac:dyDescent="0.35">
      <c r="A284" s="15"/>
      <c r="B284" s="16"/>
      <c r="C284" s="16"/>
      <c r="D284" s="17">
        <f>SUM(Table22[[#This Row],[Number of Supported Students]],Table22[[#This Row],[Number of Non-Supported Students]])</f>
        <v>0</v>
      </c>
      <c r="E284" s="18" t="e">
        <f>Table22[[#This Row],[Number of Supported Students]]/Table22[[#This Row],[Total Number of Students]]</f>
        <v>#DIV/0!</v>
      </c>
      <c r="F284" s="16"/>
    </row>
    <row r="285" spans="1:6" s="2" customFormat="1" x14ac:dyDescent="0.35">
      <c r="A285" s="15"/>
      <c r="B285" s="16"/>
      <c r="C285" s="16"/>
      <c r="D285" s="17">
        <f>SUM(Table22[[#This Row],[Number of Supported Students]],Table22[[#This Row],[Number of Non-Supported Students]])</f>
        <v>0</v>
      </c>
      <c r="E285" s="18" t="e">
        <f>Table22[[#This Row],[Number of Supported Students]]/Table22[[#This Row],[Total Number of Students]]</f>
        <v>#DIV/0!</v>
      </c>
      <c r="F285" s="16"/>
    </row>
    <row r="286" spans="1:6" s="2" customFormat="1" x14ac:dyDescent="0.35">
      <c r="A286" s="15"/>
      <c r="B286" s="16"/>
      <c r="C286" s="16"/>
      <c r="D286" s="17">
        <f>SUM(Table22[[#This Row],[Number of Supported Students]],Table22[[#This Row],[Number of Non-Supported Students]])</f>
        <v>0</v>
      </c>
      <c r="E286" s="18" t="e">
        <f>Table22[[#This Row],[Number of Supported Students]]/Table22[[#This Row],[Total Number of Students]]</f>
        <v>#DIV/0!</v>
      </c>
      <c r="F286" s="16"/>
    </row>
    <row r="287" spans="1:6" s="2" customFormat="1" x14ac:dyDescent="0.35">
      <c r="A287" s="15"/>
      <c r="B287" s="16"/>
      <c r="C287" s="16"/>
      <c r="D287" s="17">
        <f>SUM(Table22[[#This Row],[Number of Supported Students]],Table22[[#This Row],[Number of Non-Supported Students]])</f>
        <v>0</v>
      </c>
      <c r="E287" s="18" t="e">
        <f>Table22[[#This Row],[Number of Supported Students]]/Table22[[#This Row],[Total Number of Students]]</f>
        <v>#DIV/0!</v>
      </c>
      <c r="F287" s="16"/>
    </row>
    <row r="288" spans="1:6" s="2" customFormat="1" x14ac:dyDescent="0.35">
      <c r="A288" s="15"/>
      <c r="B288" s="16"/>
      <c r="C288" s="16"/>
      <c r="D288" s="17">
        <f>SUM(Table22[[#This Row],[Number of Supported Students]],Table22[[#This Row],[Number of Non-Supported Students]])</f>
        <v>0</v>
      </c>
      <c r="E288" s="18" t="e">
        <f>Table22[[#This Row],[Number of Supported Students]]/Table22[[#This Row],[Total Number of Students]]</f>
        <v>#DIV/0!</v>
      </c>
      <c r="F288" s="16"/>
    </row>
    <row r="289" spans="1:6" s="2" customFormat="1" x14ac:dyDescent="0.35">
      <c r="A289" s="15"/>
      <c r="B289" s="16"/>
      <c r="C289" s="16"/>
      <c r="D289" s="17">
        <f>SUM(Table22[[#This Row],[Number of Supported Students]],Table22[[#This Row],[Number of Non-Supported Students]])</f>
        <v>0</v>
      </c>
      <c r="E289" s="18" t="e">
        <f>Table22[[#This Row],[Number of Supported Students]]/Table22[[#This Row],[Total Number of Students]]</f>
        <v>#DIV/0!</v>
      </c>
      <c r="F289" s="16"/>
    </row>
    <row r="290" spans="1:6" s="2" customFormat="1" x14ac:dyDescent="0.35">
      <c r="A290" s="15"/>
      <c r="B290" s="16"/>
      <c r="C290" s="16"/>
      <c r="D290" s="17">
        <f>SUM(Table22[[#This Row],[Number of Supported Students]],Table22[[#This Row],[Number of Non-Supported Students]])</f>
        <v>0</v>
      </c>
      <c r="E290" s="18" t="e">
        <f>Table22[[#This Row],[Number of Supported Students]]/Table22[[#This Row],[Total Number of Students]]</f>
        <v>#DIV/0!</v>
      </c>
      <c r="F290" s="16"/>
    </row>
    <row r="291" spans="1:6" s="2" customFormat="1" x14ac:dyDescent="0.35">
      <c r="A291" s="15"/>
      <c r="B291" s="16"/>
      <c r="C291" s="16"/>
      <c r="D291" s="17">
        <f>SUM(Table22[[#This Row],[Number of Supported Students]],Table22[[#This Row],[Number of Non-Supported Students]])</f>
        <v>0</v>
      </c>
      <c r="E291" s="18" t="e">
        <f>Table22[[#This Row],[Number of Supported Students]]/Table22[[#This Row],[Total Number of Students]]</f>
        <v>#DIV/0!</v>
      </c>
      <c r="F291" s="16"/>
    </row>
    <row r="292" spans="1:6" s="2" customFormat="1" x14ac:dyDescent="0.35">
      <c r="A292" s="15"/>
      <c r="B292" s="16"/>
      <c r="C292" s="16"/>
      <c r="D292" s="17">
        <f>SUM(Table22[[#This Row],[Number of Supported Students]],Table22[[#This Row],[Number of Non-Supported Students]])</f>
        <v>0</v>
      </c>
      <c r="E292" s="18" t="e">
        <f>Table22[[#This Row],[Number of Supported Students]]/Table22[[#This Row],[Total Number of Students]]</f>
        <v>#DIV/0!</v>
      </c>
      <c r="F292" s="16"/>
    </row>
    <row r="293" spans="1:6" s="2" customFormat="1" x14ac:dyDescent="0.35">
      <c r="A293" s="15"/>
      <c r="B293" s="16"/>
      <c r="C293" s="16"/>
      <c r="D293" s="17">
        <f>SUM(Table22[[#This Row],[Number of Supported Students]],Table22[[#This Row],[Number of Non-Supported Students]])</f>
        <v>0</v>
      </c>
      <c r="E293" s="18" t="e">
        <f>Table22[[#This Row],[Number of Supported Students]]/Table22[[#This Row],[Total Number of Students]]</f>
        <v>#DIV/0!</v>
      </c>
      <c r="F293" s="16"/>
    </row>
    <row r="294" spans="1:6" s="2" customFormat="1" x14ac:dyDescent="0.35">
      <c r="A294" s="15"/>
      <c r="B294" s="16"/>
      <c r="C294" s="16"/>
      <c r="D294" s="17">
        <f>SUM(Table22[[#This Row],[Number of Supported Students]],Table22[[#This Row],[Number of Non-Supported Students]])</f>
        <v>0</v>
      </c>
      <c r="E294" s="18" t="e">
        <f>Table22[[#This Row],[Number of Supported Students]]/Table22[[#This Row],[Total Number of Students]]</f>
        <v>#DIV/0!</v>
      </c>
      <c r="F294" s="16"/>
    </row>
    <row r="295" spans="1:6" s="2" customFormat="1" x14ac:dyDescent="0.35">
      <c r="A295" s="15"/>
      <c r="B295" s="16"/>
      <c r="C295" s="16"/>
      <c r="D295" s="17">
        <f>SUM(Table22[[#This Row],[Number of Supported Students]],Table22[[#This Row],[Number of Non-Supported Students]])</f>
        <v>0</v>
      </c>
      <c r="E295" s="18" t="e">
        <f>Table22[[#This Row],[Number of Supported Students]]/Table22[[#This Row],[Total Number of Students]]</f>
        <v>#DIV/0!</v>
      </c>
      <c r="F295" s="16"/>
    </row>
    <row r="296" spans="1:6" s="2" customFormat="1" x14ac:dyDescent="0.35">
      <c r="A296" s="15"/>
      <c r="B296" s="16"/>
      <c r="C296" s="16"/>
      <c r="D296" s="17">
        <f>SUM(Table22[[#This Row],[Number of Supported Students]],Table22[[#This Row],[Number of Non-Supported Students]])</f>
        <v>0</v>
      </c>
      <c r="E296" s="18" t="e">
        <f>Table22[[#This Row],[Number of Supported Students]]/Table22[[#This Row],[Total Number of Students]]</f>
        <v>#DIV/0!</v>
      </c>
      <c r="F296" s="16"/>
    </row>
    <row r="297" spans="1:6" s="2" customFormat="1" x14ac:dyDescent="0.35">
      <c r="A297" s="15"/>
      <c r="B297" s="16"/>
      <c r="C297" s="16"/>
      <c r="D297" s="17">
        <f>SUM(Table22[[#This Row],[Number of Supported Students]],Table22[[#This Row],[Number of Non-Supported Students]])</f>
        <v>0</v>
      </c>
      <c r="E297" s="18" t="e">
        <f>Table22[[#This Row],[Number of Supported Students]]/Table22[[#This Row],[Total Number of Students]]</f>
        <v>#DIV/0!</v>
      </c>
      <c r="F297" s="16"/>
    </row>
    <row r="298" spans="1:6" s="2" customFormat="1" x14ac:dyDescent="0.35">
      <c r="A298" s="15"/>
      <c r="B298" s="16"/>
      <c r="C298" s="16"/>
      <c r="D298" s="17">
        <f>SUM(Table22[[#This Row],[Number of Supported Students]],Table22[[#This Row],[Number of Non-Supported Students]])</f>
        <v>0</v>
      </c>
      <c r="E298" s="18" t="e">
        <f>Table22[[#This Row],[Number of Supported Students]]/Table22[[#This Row],[Total Number of Students]]</f>
        <v>#DIV/0!</v>
      </c>
      <c r="F298" s="16"/>
    </row>
    <row r="299" spans="1:6" s="2" customFormat="1" x14ac:dyDescent="0.35">
      <c r="A299" s="15"/>
      <c r="B299" s="16"/>
      <c r="C299" s="16"/>
      <c r="D299" s="17">
        <f>SUM(Table22[[#This Row],[Number of Supported Students]],Table22[[#This Row],[Number of Non-Supported Students]])</f>
        <v>0</v>
      </c>
      <c r="E299" s="18" t="e">
        <f>Table22[[#This Row],[Number of Supported Students]]/Table22[[#This Row],[Total Number of Students]]</f>
        <v>#DIV/0!</v>
      </c>
      <c r="F299" s="16"/>
    </row>
    <row r="300" spans="1:6" s="2" customFormat="1" x14ac:dyDescent="0.35">
      <c r="A300" s="15"/>
      <c r="B300" s="16"/>
      <c r="C300" s="16"/>
      <c r="D300" s="17">
        <f>SUM(Table22[[#This Row],[Number of Supported Students]],Table22[[#This Row],[Number of Non-Supported Students]])</f>
        <v>0</v>
      </c>
      <c r="E300" s="18" t="e">
        <f>Table22[[#This Row],[Number of Supported Students]]/Table22[[#This Row],[Total Number of Students]]</f>
        <v>#DIV/0!</v>
      </c>
      <c r="F300" s="16"/>
    </row>
    <row r="301" spans="1:6" s="2" customFormat="1" x14ac:dyDescent="0.35">
      <c r="A301" s="15"/>
      <c r="B301" s="16"/>
      <c r="C301" s="16"/>
      <c r="D301" s="17">
        <f>SUM(Table22[[#This Row],[Number of Supported Students]],Table22[[#This Row],[Number of Non-Supported Students]])</f>
        <v>0</v>
      </c>
      <c r="E301" s="18" t="e">
        <f>Table22[[#This Row],[Number of Supported Students]]/Table22[[#This Row],[Total Number of Students]]</f>
        <v>#DIV/0!</v>
      </c>
      <c r="F301" s="16"/>
    </row>
    <row r="302" spans="1:6" s="2" customFormat="1" x14ac:dyDescent="0.35">
      <c r="A302" s="15"/>
      <c r="B302" s="16"/>
      <c r="C302" s="16"/>
      <c r="D302" s="17">
        <f>SUM(Table22[[#This Row],[Number of Supported Students]],Table22[[#This Row],[Number of Non-Supported Students]])</f>
        <v>0</v>
      </c>
      <c r="E302" s="18" t="e">
        <f>Table22[[#This Row],[Number of Supported Students]]/Table22[[#This Row],[Total Number of Students]]</f>
        <v>#DIV/0!</v>
      </c>
      <c r="F302" s="16"/>
    </row>
    <row r="303" spans="1:6" s="2" customFormat="1" x14ac:dyDescent="0.35">
      <c r="A303" s="15"/>
      <c r="B303" s="16"/>
      <c r="C303" s="16"/>
      <c r="D303" s="17">
        <f>SUM(Table22[[#This Row],[Number of Supported Students]],Table22[[#This Row],[Number of Non-Supported Students]])</f>
        <v>0</v>
      </c>
      <c r="E303" s="18" t="e">
        <f>Table22[[#This Row],[Number of Supported Students]]/Table22[[#This Row],[Total Number of Students]]</f>
        <v>#DIV/0!</v>
      </c>
      <c r="F303" s="16"/>
    </row>
    <row r="304" spans="1:6" s="2" customFormat="1" x14ac:dyDescent="0.35">
      <c r="A304" s="15"/>
      <c r="B304" s="16"/>
      <c r="C304" s="16"/>
      <c r="D304" s="17">
        <f>SUM(Table22[[#This Row],[Number of Supported Students]],Table22[[#This Row],[Number of Non-Supported Students]])</f>
        <v>0</v>
      </c>
      <c r="E304" s="18" t="e">
        <f>Table22[[#This Row],[Number of Supported Students]]/Table22[[#This Row],[Total Number of Students]]</f>
        <v>#DIV/0!</v>
      </c>
      <c r="F304" s="16"/>
    </row>
    <row r="305" spans="1:6" s="2" customFormat="1" x14ac:dyDescent="0.35">
      <c r="A305" s="15"/>
      <c r="B305" s="16"/>
      <c r="C305" s="16"/>
      <c r="D305" s="17">
        <f>SUM(Table22[[#This Row],[Number of Supported Students]],Table22[[#This Row],[Number of Non-Supported Students]])</f>
        <v>0</v>
      </c>
      <c r="E305" s="18" t="e">
        <f>Table22[[#This Row],[Number of Supported Students]]/Table22[[#This Row],[Total Number of Students]]</f>
        <v>#DIV/0!</v>
      </c>
      <c r="F305" s="16"/>
    </row>
    <row r="306" spans="1:6" s="2" customFormat="1" x14ac:dyDescent="0.35">
      <c r="A306" s="15"/>
      <c r="B306" s="16"/>
      <c r="C306" s="16"/>
      <c r="D306" s="17">
        <f>SUM(Table22[[#This Row],[Number of Supported Students]],Table22[[#This Row],[Number of Non-Supported Students]])</f>
        <v>0</v>
      </c>
      <c r="E306" s="18" t="e">
        <f>Table22[[#This Row],[Number of Supported Students]]/Table22[[#This Row],[Total Number of Students]]</f>
        <v>#DIV/0!</v>
      </c>
      <c r="F306" s="16"/>
    </row>
    <row r="307" spans="1:6" s="2" customFormat="1" x14ac:dyDescent="0.35">
      <c r="A307" s="15"/>
      <c r="B307" s="16"/>
      <c r="C307" s="16"/>
      <c r="D307" s="17">
        <f>SUM(Table22[[#This Row],[Number of Supported Students]],Table22[[#This Row],[Number of Non-Supported Students]])</f>
        <v>0</v>
      </c>
      <c r="E307" s="18" t="e">
        <f>Table22[[#This Row],[Number of Supported Students]]/Table22[[#This Row],[Total Number of Students]]</f>
        <v>#DIV/0!</v>
      </c>
      <c r="F307" s="16"/>
    </row>
    <row r="308" spans="1:6" s="2" customFormat="1" x14ac:dyDescent="0.35">
      <c r="A308" s="15"/>
      <c r="B308" s="16"/>
      <c r="C308" s="16"/>
      <c r="D308" s="17">
        <f>SUM(Table22[[#This Row],[Number of Supported Students]],Table22[[#This Row],[Number of Non-Supported Students]])</f>
        <v>0</v>
      </c>
      <c r="E308" s="18" t="e">
        <f>Table22[[#This Row],[Number of Supported Students]]/Table22[[#This Row],[Total Number of Students]]</f>
        <v>#DIV/0!</v>
      </c>
      <c r="F308" s="16"/>
    </row>
    <row r="309" spans="1:6" s="2" customFormat="1" x14ac:dyDescent="0.35">
      <c r="A309" s="15"/>
      <c r="B309" s="16"/>
      <c r="C309" s="16"/>
      <c r="D309" s="17">
        <f>SUM(Table22[[#This Row],[Number of Supported Students]],Table22[[#This Row],[Number of Non-Supported Students]])</f>
        <v>0</v>
      </c>
      <c r="E309" s="18" t="e">
        <f>Table22[[#This Row],[Number of Supported Students]]/Table22[[#This Row],[Total Number of Students]]</f>
        <v>#DIV/0!</v>
      </c>
      <c r="F309" s="16"/>
    </row>
    <row r="310" spans="1:6" s="2" customFormat="1" x14ac:dyDescent="0.35">
      <c r="A310" s="15"/>
      <c r="B310" s="16"/>
      <c r="C310" s="16"/>
      <c r="D310" s="17">
        <f>SUM(Table22[[#This Row],[Number of Supported Students]],Table22[[#This Row],[Number of Non-Supported Students]])</f>
        <v>0</v>
      </c>
      <c r="E310" s="18" t="e">
        <f>Table22[[#This Row],[Number of Supported Students]]/Table22[[#This Row],[Total Number of Students]]</f>
        <v>#DIV/0!</v>
      </c>
      <c r="F310" s="16"/>
    </row>
    <row r="311" spans="1:6" s="2" customFormat="1" x14ac:dyDescent="0.35">
      <c r="A311" s="15"/>
      <c r="B311" s="16"/>
      <c r="C311" s="16"/>
      <c r="D311" s="17">
        <f>SUM(Table22[[#This Row],[Number of Supported Students]],Table22[[#This Row],[Number of Non-Supported Students]])</f>
        <v>0</v>
      </c>
      <c r="E311" s="18" t="e">
        <f>Table22[[#This Row],[Number of Supported Students]]/Table22[[#This Row],[Total Number of Students]]</f>
        <v>#DIV/0!</v>
      </c>
      <c r="F311" s="16"/>
    </row>
    <row r="312" spans="1:6" s="2" customFormat="1" x14ac:dyDescent="0.35">
      <c r="A312" s="15"/>
      <c r="B312" s="16"/>
      <c r="C312" s="16"/>
      <c r="D312" s="17">
        <f>SUM(Table22[[#This Row],[Number of Supported Students]],Table22[[#This Row],[Number of Non-Supported Students]])</f>
        <v>0</v>
      </c>
      <c r="E312" s="18" t="e">
        <f>Table22[[#This Row],[Number of Supported Students]]/Table22[[#This Row],[Total Number of Students]]</f>
        <v>#DIV/0!</v>
      </c>
      <c r="F312" s="16"/>
    </row>
    <row r="313" spans="1:6" s="2" customFormat="1" x14ac:dyDescent="0.35">
      <c r="A313" s="15"/>
      <c r="B313" s="16"/>
      <c r="C313" s="16"/>
      <c r="D313" s="17">
        <f>SUM(Table22[[#This Row],[Number of Supported Students]],Table22[[#This Row],[Number of Non-Supported Students]])</f>
        <v>0</v>
      </c>
      <c r="E313" s="18" t="e">
        <f>Table22[[#This Row],[Number of Supported Students]]/Table22[[#This Row],[Total Number of Students]]</f>
        <v>#DIV/0!</v>
      </c>
      <c r="F313" s="16"/>
    </row>
    <row r="314" spans="1:6" s="2" customFormat="1" x14ac:dyDescent="0.35">
      <c r="A314" s="15"/>
      <c r="B314" s="16"/>
      <c r="C314" s="16"/>
      <c r="D314" s="17">
        <f>SUM(Table22[[#This Row],[Number of Supported Students]],Table22[[#This Row],[Number of Non-Supported Students]])</f>
        <v>0</v>
      </c>
      <c r="E314" s="18" t="e">
        <f>Table22[[#This Row],[Number of Supported Students]]/Table22[[#This Row],[Total Number of Students]]</f>
        <v>#DIV/0!</v>
      </c>
      <c r="F314" s="16"/>
    </row>
    <row r="315" spans="1:6" s="2" customFormat="1" x14ac:dyDescent="0.35">
      <c r="A315" s="15"/>
      <c r="B315" s="16"/>
      <c r="C315" s="16"/>
      <c r="D315" s="17">
        <f>SUM(Table22[[#This Row],[Number of Supported Students]],Table22[[#This Row],[Number of Non-Supported Students]])</f>
        <v>0</v>
      </c>
      <c r="E315" s="18" t="e">
        <f>Table22[[#This Row],[Number of Supported Students]]/Table22[[#This Row],[Total Number of Students]]</f>
        <v>#DIV/0!</v>
      </c>
      <c r="F315" s="16"/>
    </row>
    <row r="316" spans="1:6" s="2" customFormat="1" x14ac:dyDescent="0.35">
      <c r="A316" s="15"/>
      <c r="B316" s="16"/>
      <c r="C316" s="16"/>
      <c r="D316" s="17">
        <f>SUM(Table22[[#This Row],[Number of Supported Students]],Table22[[#This Row],[Number of Non-Supported Students]])</f>
        <v>0</v>
      </c>
      <c r="E316" s="18" t="e">
        <f>Table22[[#This Row],[Number of Supported Students]]/Table22[[#This Row],[Total Number of Students]]</f>
        <v>#DIV/0!</v>
      </c>
      <c r="F316" s="16"/>
    </row>
    <row r="317" spans="1:6" s="2" customFormat="1" x14ac:dyDescent="0.35">
      <c r="A317" s="15"/>
      <c r="B317" s="16"/>
      <c r="C317" s="16"/>
      <c r="D317" s="17">
        <f>SUM(Table22[[#This Row],[Number of Supported Students]],Table22[[#This Row],[Number of Non-Supported Students]])</f>
        <v>0</v>
      </c>
      <c r="E317" s="18" t="e">
        <f>Table22[[#This Row],[Number of Supported Students]]/Table22[[#This Row],[Total Number of Students]]</f>
        <v>#DIV/0!</v>
      </c>
      <c r="F317" s="16"/>
    </row>
    <row r="318" spans="1:6" s="2" customFormat="1" x14ac:dyDescent="0.35">
      <c r="A318" s="15"/>
      <c r="B318" s="16"/>
      <c r="C318" s="16"/>
      <c r="D318" s="17">
        <f>SUM(Table22[[#This Row],[Number of Supported Students]],Table22[[#This Row],[Number of Non-Supported Students]])</f>
        <v>0</v>
      </c>
      <c r="E318" s="18" t="e">
        <f>Table22[[#This Row],[Number of Supported Students]]/Table22[[#This Row],[Total Number of Students]]</f>
        <v>#DIV/0!</v>
      </c>
      <c r="F318" s="16"/>
    </row>
    <row r="319" spans="1:6" s="2" customFormat="1" x14ac:dyDescent="0.35">
      <c r="A319" s="15"/>
      <c r="B319" s="16"/>
      <c r="C319" s="16"/>
      <c r="D319" s="17">
        <f>SUM(Table22[[#This Row],[Number of Supported Students]],Table22[[#This Row],[Number of Non-Supported Students]])</f>
        <v>0</v>
      </c>
      <c r="E319" s="18" t="e">
        <f>Table22[[#This Row],[Number of Supported Students]]/Table22[[#This Row],[Total Number of Students]]</f>
        <v>#DIV/0!</v>
      </c>
      <c r="F319" s="16"/>
    </row>
    <row r="320" spans="1:6" s="2" customFormat="1" x14ac:dyDescent="0.35">
      <c r="A320" s="15"/>
      <c r="B320" s="16"/>
      <c r="C320" s="16"/>
      <c r="D320" s="17">
        <f>SUM(Table22[[#This Row],[Number of Supported Students]],Table22[[#This Row],[Number of Non-Supported Students]])</f>
        <v>0</v>
      </c>
      <c r="E320" s="18" t="e">
        <f>Table22[[#This Row],[Number of Supported Students]]/Table22[[#This Row],[Total Number of Students]]</f>
        <v>#DIV/0!</v>
      </c>
      <c r="F320" s="16"/>
    </row>
    <row r="321" spans="1:6" s="2" customFormat="1" x14ac:dyDescent="0.35">
      <c r="A321" s="15"/>
      <c r="B321" s="16"/>
      <c r="C321" s="16"/>
      <c r="D321" s="17">
        <f>SUM(Table22[[#This Row],[Number of Supported Students]],Table22[[#This Row],[Number of Non-Supported Students]])</f>
        <v>0</v>
      </c>
      <c r="E321" s="18" t="e">
        <f>Table22[[#This Row],[Number of Supported Students]]/Table22[[#This Row],[Total Number of Students]]</f>
        <v>#DIV/0!</v>
      </c>
      <c r="F321" s="16"/>
    </row>
    <row r="322" spans="1:6" s="2" customFormat="1" x14ac:dyDescent="0.35">
      <c r="A322" s="15"/>
      <c r="B322" s="16"/>
      <c r="C322" s="16"/>
      <c r="D322" s="17">
        <f>SUM(Table22[[#This Row],[Number of Supported Students]],Table22[[#This Row],[Number of Non-Supported Students]])</f>
        <v>0</v>
      </c>
      <c r="E322" s="18" t="e">
        <f>Table22[[#This Row],[Number of Supported Students]]/Table22[[#This Row],[Total Number of Students]]</f>
        <v>#DIV/0!</v>
      </c>
      <c r="F322" s="16"/>
    </row>
    <row r="323" spans="1:6" s="2" customFormat="1" x14ac:dyDescent="0.35">
      <c r="A323" s="15"/>
      <c r="B323" s="16"/>
      <c r="C323" s="16"/>
      <c r="D323" s="17">
        <f>SUM(Table22[[#This Row],[Number of Supported Students]],Table22[[#This Row],[Number of Non-Supported Students]])</f>
        <v>0</v>
      </c>
      <c r="E323" s="18" t="e">
        <f>Table22[[#This Row],[Number of Supported Students]]/Table22[[#This Row],[Total Number of Students]]</f>
        <v>#DIV/0!</v>
      </c>
      <c r="F323" s="16"/>
    </row>
    <row r="324" spans="1:6" s="2" customFormat="1" x14ac:dyDescent="0.35">
      <c r="A324" s="15"/>
      <c r="B324" s="16"/>
      <c r="C324" s="16"/>
      <c r="D324" s="17">
        <f>SUM(Table22[[#This Row],[Number of Supported Students]],Table22[[#This Row],[Number of Non-Supported Students]])</f>
        <v>0</v>
      </c>
      <c r="E324" s="18" t="e">
        <f>Table22[[#This Row],[Number of Supported Students]]/Table22[[#This Row],[Total Number of Students]]</f>
        <v>#DIV/0!</v>
      </c>
      <c r="F324" s="16"/>
    </row>
    <row r="325" spans="1:6" s="2" customFormat="1" x14ac:dyDescent="0.35">
      <c r="A325" s="15"/>
      <c r="B325" s="16"/>
      <c r="C325" s="16"/>
      <c r="D325" s="17">
        <f>SUM(Table22[[#This Row],[Number of Supported Students]],Table22[[#This Row],[Number of Non-Supported Students]])</f>
        <v>0</v>
      </c>
      <c r="E325" s="18" t="e">
        <f>Table22[[#This Row],[Number of Supported Students]]/Table22[[#This Row],[Total Number of Students]]</f>
        <v>#DIV/0!</v>
      </c>
      <c r="F325" s="16"/>
    </row>
    <row r="326" spans="1:6" s="2" customFormat="1" x14ac:dyDescent="0.35">
      <c r="A326" s="15"/>
      <c r="B326" s="16"/>
      <c r="C326" s="16"/>
      <c r="D326" s="17">
        <f>SUM(Table22[[#This Row],[Number of Supported Students]],Table22[[#This Row],[Number of Non-Supported Students]])</f>
        <v>0</v>
      </c>
      <c r="E326" s="18" t="e">
        <f>Table22[[#This Row],[Number of Supported Students]]/Table22[[#This Row],[Total Number of Students]]</f>
        <v>#DIV/0!</v>
      </c>
      <c r="F326" s="16"/>
    </row>
    <row r="327" spans="1:6" s="2" customFormat="1" x14ac:dyDescent="0.35">
      <c r="A327" s="15"/>
      <c r="B327" s="16"/>
      <c r="C327" s="16"/>
      <c r="D327" s="17">
        <f>SUM(Table22[[#This Row],[Number of Supported Students]],Table22[[#This Row],[Number of Non-Supported Students]])</f>
        <v>0</v>
      </c>
      <c r="E327" s="18" t="e">
        <f>Table22[[#This Row],[Number of Supported Students]]/Table22[[#This Row],[Total Number of Students]]</f>
        <v>#DIV/0!</v>
      </c>
      <c r="F327" s="16"/>
    </row>
    <row r="328" spans="1:6" s="2" customFormat="1" x14ac:dyDescent="0.35">
      <c r="A328" s="15"/>
      <c r="B328" s="16"/>
      <c r="C328" s="16"/>
      <c r="D328" s="17">
        <f>SUM(Table22[[#This Row],[Number of Supported Students]],Table22[[#This Row],[Number of Non-Supported Students]])</f>
        <v>0</v>
      </c>
      <c r="E328" s="18" t="e">
        <f>Table22[[#This Row],[Number of Supported Students]]/Table22[[#This Row],[Total Number of Students]]</f>
        <v>#DIV/0!</v>
      </c>
      <c r="F328" s="16"/>
    </row>
    <row r="329" spans="1:6" s="2" customFormat="1" x14ac:dyDescent="0.35">
      <c r="A329" s="15"/>
      <c r="B329" s="16"/>
      <c r="C329" s="16"/>
      <c r="D329" s="17">
        <f>SUM(Table22[[#This Row],[Number of Supported Students]],Table22[[#This Row],[Number of Non-Supported Students]])</f>
        <v>0</v>
      </c>
      <c r="E329" s="18" t="e">
        <f>Table22[[#This Row],[Number of Supported Students]]/Table22[[#This Row],[Total Number of Students]]</f>
        <v>#DIV/0!</v>
      </c>
      <c r="F329" s="16"/>
    </row>
    <row r="330" spans="1:6" s="2" customFormat="1" x14ac:dyDescent="0.35">
      <c r="A330" s="15"/>
      <c r="B330" s="16"/>
      <c r="C330" s="16"/>
      <c r="D330" s="17">
        <f>SUM(Table22[[#This Row],[Number of Supported Students]],Table22[[#This Row],[Number of Non-Supported Students]])</f>
        <v>0</v>
      </c>
      <c r="E330" s="18" t="e">
        <f>Table22[[#This Row],[Number of Supported Students]]/Table22[[#This Row],[Total Number of Students]]</f>
        <v>#DIV/0!</v>
      </c>
      <c r="F330" s="16"/>
    </row>
    <row r="331" spans="1:6" s="2" customFormat="1" x14ac:dyDescent="0.35">
      <c r="A331" s="15"/>
      <c r="B331" s="16"/>
      <c r="C331" s="16"/>
      <c r="D331" s="17">
        <f>SUM(Table22[[#This Row],[Number of Supported Students]],Table22[[#This Row],[Number of Non-Supported Students]])</f>
        <v>0</v>
      </c>
      <c r="E331" s="18" t="e">
        <f>Table22[[#This Row],[Number of Supported Students]]/Table22[[#This Row],[Total Number of Students]]</f>
        <v>#DIV/0!</v>
      </c>
      <c r="F331" s="16"/>
    </row>
    <row r="332" spans="1:6" s="2" customFormat="1" x14ac:dyDescent="0.35">
      <c r="A332" s="15"/>
      <c r="B332" s="16"/>
      <c r="C332" s="16"/>
      <c r="D332" s="17">
        <f>SUM(Table22[[#This Row],[Number of Supported Students]],Table22[[#This Row],[Number of Non-Supported Students]])</f>
        <v>0</v>
      </c>
      <c r="E332" s="18" t="e">
        <f>Table22[[#This Row],[Number of Supported Students]]/Table22[[#This Row],[Total Number of Students]]</f>
        <v>#DIV/0!</v>
      </c>
      <c r="F332" s="16"/>
    </row>
    <row r="333" spans="1:6" s="2" customFormat="1" x14ac:dyDescent="0.35">
      <c r="A333" s="15"/>
      <c r="B333" s="16"/>
      <c r="C333" s="16"/>
      <c r="D333" s="17">
        <f>SUM(Table22[[#This Row],[Number of Supported Students]],Table22[[#This Row],[Number of Non-Supported Students]])</f>
        <v>0</v>
      </c>
      <c r="E333" s="18" t="e">
        <f>Table22[[#This Row],[Number of Supported Students]]/Table22[[#This Row],[Total Number of Students]]</f>
        <v>#DIV/0!</v>
      </c>
      <c r="F333" s="16"/>
    </row>
    <row r="334" spans="1:6" s="2" customFormat="1" x14ac:dyDescent="0.35">
      <c r="A334" s="15"/>
      <c r="B334" s="16"/>
      <c r="C334" s="16"/>
      <c r="D334" s="17">
        <f>SUM(Table22[[#This Row],[Number of Supported Students]],Table22[[#This Row],[Number of Non-Supported Students]])</f>
        <v>0</v>
      </c>
      <c r="E334" s="18" t="e">
        <f>Table22[[#This Row],[Number of Supported Students]]/Table22[[#This Row],[Total Number of Students]]</f>
        <v>#DIV/0!</v>
      </c>
      <c r="F334" s="16"/>
    </row>
    <row r="335" spans="1:6" s="2" customFormat="1" x14ac:dyDescent="0.35">
      <c r="A335" s="15"/>
      <c r="B335" s="16"/>
      <c r="C335" s="16"/>
      <c r="D335" s="17">
        <f>SUM(Table22[[#This Row],[Number of Supported Students]],Table22[[#This Row],[Number of Non-Supported Students]])</f>
        <v>0</v>
      </c>
      <c r="E335" s="18" t="e">
        <f>Table22[[#This Row],[Number of Supported Students]]/Table22[[#This Row],[Total Number of Students]]</f>
        <v>#DIV/0!</v>
      </c>
      <c r="F335" s="16"/>
    </row>
    <row r="336" spans="1:6" s="2" customFormat="1" x14ac:dyDescent="0.35">
      <c r="A336" s="15"/>
      <c r="B336" s="16"/>
      <c r="C336" s="16"/>
      <c r="D336" s="17">
        <f>SUM(Table22[[#This Row],[Number of Supported Students]],Table22[[#This Row],[Number of Non-Supported Students]])</f>
        <v>0</v>
      </c>
      <c r="E336" s="18" t="e">
        <f>Table22[[#This Row],[Number of Supported Students]]/Table22[[#This Row],[Total Number of Students]]</f>
        <v>#DIV/0!</v>
      </c>
      <c r="F336" s="16"/>
    </row>
    <row r="337" spans="1:6" s="2" customFormat="1" x14ac:dyDescent="0.35">
      <c r="A337" s="15"/>
      <c r="B337" s="16"/>
      <c r="C337" s="16"/>
      <c r="D337" s="17">
        <f>SUM(Table22[[#This Row],[Number of Supported Students]],Table22[[#This Row],[Number of Non-Supported Students]])</f>
        <v>0</v>
      </c>
      <c r="E337" s="18" t="e">
        <f>Table22[[#This Row],[Number of Supported Students]]/Table22[[#This Row],[Total Number of Students]]</f>
        <v>#DIV/0!</v>
      </c>
      <c r="F337" s="16"/>
    </row>
    <row r="338" spans="1:6" s="2" customFormat="1" x14ac:dyDescent="0.35">
      <c r="A338" s="15"/>
      <c r="B338" s="16"/>
      <c r="C338" s="16"/>
      <c r="D338" s="17">
        <f>SUM(Table22[[#This Row],[Number of Supported Students]],Table22[[#This Row],[Number of Non-Supported Students]])</f>
        <v>0</v>
      </c>
      <c r="E338" s="18" t="e">
        <f>Table22[[#This Row],[Number of Supported Students]]/Table22[[#This Row],[Total Number of Students]]</f>
        <v>#DIV/0!</v>
      </c>
      <c r="F338" s="16"/>
    </row>
    <row r="339" spans="1:6" s="2" customFormat="1" x14ac:dyDescent="0.35">
      <c r="A339" s="15"/>
      <c r="B339" s="16"/>
      <c r="C339" s="16"/>
      <c r="D339" s="17">
        <f>SUM(Table22[[#This Row],[Number of Supported Students]],Table22[[#This Row],[Number of Non-Supported Students]])</f>
        <v>0</v>
      </c>
      <c r="E339" s="18" t="e">
        <f>Table22[[#This Row],[Number of Supported Students]]/Table22[[#This Row],[Total Number of Students]]</f>
        <v>#DIV/0!</v>
      </c>
      <c r="F339" s="16"/>
    </row>
    <row r="340" spans="1:6" s="2" customFormat="1" x14ac:dyDescent="0.35">
      <c r="A340" s="15"/>
      <c r="B340" s="16"/>
      <c r="C340" s="16"/>
      <c r="D340" s="17">
        <f>SUM(Table22[[#This Row],[Number of Supported Students]],Table22[[#This Row],[Number of Non-Supported Students]])</f>
        <v>0</v>
      </c>
      <c r="E340" s="18" t="e">
        <f>Table22[[#This Row],[Number of Supported Students]]/Table22[[#This Row],[Total Number of Students]]</f>
        <v>#DIV/0!</v>
      </c>
      <c r="F340" s="16"/>
    </row>
    <row r="341" spans="1:6" s="2" customFormat="1" x14ac:dyDescent="0.35">
      <c r="A341" s="15"/>
      <c r="B341" s="16"/>
      <c r="C341" s="16"/>
      <c r="D341" s="17">
        <f>SUM(Table22[[#This Row],[Number of Supported Students]],Table22[[#This Row],[Number of Non-Supported Students]])</f>
        <v>0</v>
      </c>
      <c r="E341" s="18" t="e">
        <f>Table22[[#This Row],[Number of Supported Students]]/Table22[[#This Row],[Total Number of Students]]</f>
        <v>#DIV/0!</v>
      </c>
      <c r="F341" s="16"/>
    </row>
    <row r="342" spans="1:6" s="2" customFormat="1" x14ac:dyDescent="0.35">
      <c r="A342" s="15"/>
      <c r="B342" s="16"/>
      <c r="C342" s="16"/>
      <c r="D342" s="17">
        <f>SUM(Table22[[#This Row],[Number of Supported Students]],Table22[[#This Row],[Number of Non-Supported Students]])</f>
        <v>0</v>
      </c>
      <c r="E342" s="18" t="e">
        <f>Table22[[#This Row],[Number of Supported Students]]/Table22[[#This Row],[Total Number of Students]]</f>
        <v>#DIV/0!</v>
      </c>
      <c r="F342" s="16"/>
    </row>
    <row r="343" spans="1:6" s="2" customFormat="1" x14ac:dyDescent="0.35">
      <c r="A343" s="15"/>
      <c r="B343" s="16"/>
      <c r="C343" s="16"/>
      <c r="D343" s="17">
        <f>SUM(Table22[[#This Row],[Number of Supported Students]],Table22[[#This Row],[Number of Non-Supported Students]])</f>
        <v>0</v>
      </c>
      <c r="E343" s="18" t="e">
        <f>Table22[[#This Row],[Number of Supported Students]]/Table22[[#This Row],[Total Number of Students]]</f>
        <v>#DIV/0!</v>
      </c>
      <c r="F343" s="16"/>
    </row>
    <row r="344" spans="1:6" s="2" customFormat="1" x14ac:dyDescent="0.35">
      <c r="A344" s="15"/>
      <c r="B344" s="16"/>
      <c r="C344" s="16"/>
      <c r="D344" s="17">
        <f>SUM(Table22[[#This Row],[Number of Supported Students]],Table22[[#This Row],[Number of Non-Supported Students]])</f>
        <v>0</v>
      </c>
      <c r="E344" s="18" t="e">
        <f>Table22[[#This Row],[Number of Supported Students]]/Table22[[#This Row],[Total Number of Students]]</f>
        <v>#DIV/0!</v>
      </c>
      <c r="F344" s="16"/>
    </row>
    <row r="345" spans="1:6" s="2" customFormat="1" x14ac:dyDescent="0.35">
      <c r="A345" s="15"/>
      <c r="B345" s="16"/>
      <c r="C345" s="16"/>
      <c r="D345" s="17">
        <f>SUM(Table22[[#This Row],[Number of Supported Students]],Table22[[#This Row],[Number of Non-Supported Students]])</f>
        <v>0</v>
      </c>
      <c r="E345" s="18" t="e">
        <f>Table22[[#This Row],[Number of Supported Students]]/Table22[[#This Row],[Total Number of Students]]</f>
        <v>#DIV/0!</v>
      </c>
      <c r="F345" s="16"/>
    </row>
    <row r="346" spans="1:6" s="2" customFormat="1" x14ac:dyDescent="0.35">
      <c r="A346" s="15"/>
      <c r="B346" s="16"/>
      <c r="C346" s="16"/>
      <c r="D346" s="17">
        <f>SUM(Table22[[#This Row],[Number of Supported Students]],Table22[[#This Row],[Number of Non-Supported Students]])</f>
        <v>0</v>
      </c>
      <c r="E346" s="18" t="e">
        <f>Table22[[#This Row],[Number of Supported Students]]/Table22[[#This Row],[Total Number of Students]]</f>
        <v>#DIV/0!</v>
      </c>
      <c r="F346" s="16"/>
    </row>
    <row r="347" spans="1:6" s="2" customFormat="1" x14ac:dyDescent="0.35">
      <c r="A347" s="15"/>
      <c r="B347" s="16"/>
      <c r="C347" s="16"/>
      <c r="D347" s="17">
        <f>SUM(Table22[[#This Row],[Number of Supported Students]],Table22[[#This Row],[Number of Non-Supported Students]])</f>
        <v>0</v>
      </c>
      <c r="E347" s="18" t="e">
        <f>Table22[[#This Row],[Number of Supported Students]]/Table22[[#This Row],[Total Number of Students]]</f>
        <v>#DIV/0!</v>
      </c>
      <c r="F347" s="16"/>
    </row>
    <row r="348" spans="1:6" s="2" customFormat="1" x14ac:dyDescent="0.35">
      <c r="A348" s="15"/>
      <c r="B348" s="16"/>
      <c r="C348" s="16"/>
      <c r="D348" s="17">
        <f>SUM(Table22[[#This Row],[Number of Supported Students]],Table22[[#This Row],[Number of Non-Supported Students]])</f>
        <v>0</v>
      </c>
      <c r="E348" s="18" t="e">
        <f>Table22[[#This Row],[Number of Supported Students]]/Table22[[#This Row],[Total Number of Students]]</f>
        <v>#DIV/0!</v>
      </c>
      <c r="F348" s="16"/>
    </row>
    <row r="349" spans="1:6" s="2" customFormat="1" x14ac:dyDescent="0.35">
      <c r="A349" s="15"/>
      <c r="B349" s="16"/>
      <c r="C349" s="16"/>
      <c r="D349" s="17">
        <f>SUM(Table22[[#This Row],[Number of Supported Students]],Table22[[#This Row],[Number of Non-Supported Students]])</f>
        <v>0</v>
      </c>
      <c r="E349" s="18" t="e">
        <f>Table22[[#This Row],[Number of Supported Students]]/Table22[[#This Row],[Total Number of Students]]</f>
        <v>#DIV/0!</v>
      </c>
      <c r="F349" s="16"/>
    </row>
    <row r="350" spans="1:6" s="2" customFormat="1" x14ac:dyDescent="0.35">
      <c r="A350" s="15"/>
      <c r="B350" s="16"/>
      <c r="C350" s="16"/>
      <c r="D350" s="17">
        <f>SUM(Table22[[#This Row],[Number of Supported Students]],Table22[[#This Row],[Number of Non-Supported Students]])</f>
        <v>0</v>
      </c>
      <c r="E350" s="18" t="e">
        <f>Table22[[#This Row],[Number of Supported Students]]/Table22[[#This Row],[Total Number of Students]]</f>
        <v>#DIV/0!</v>
      </c>
      <c r="F350" s="16"/>
    </row>
    <row r="351" spans="1:6" s="2" customFormat="1" x14ac:dyDescent="0.35">
      <c r="A351" s="15"/>
      <c r="B351" s="16"/>
      <c r="C351" s="16"/>
      <c r="D351" s="17">
        <f>SUM(Table22[[#This Row],[Number of Supported Students]],Table22[[#This Row],[Number of Non-Supported Students]])</f>
        <v>0</v>
      </c>
      <c r="E351" s="18" t="e">
        <f>Table22[[#This Row],[Number of Supported Students]]/Table22[[#This Row],[Total Number of Students]]</f>
        <v>#DIV/0!</v>
      </c>
      <c r="F351" s="16"/>
    </row>
    <row r="352" spans="1:6" s="2" customFormat="1" x14ac:dyDescent="0.35">
      <c r="A352" s="15"/>
      <c r="B352" s="16"/>
      <c r="C352" s="16"/>
      <c r="D352" s="17">
        <f>SUM(Table22[[#This Row],[Number of Supported Students]],Table22[[#This Row],[Number of Non-Supported Students]])</f>
        <v>0</v>
      </c>
      <c r="E352" s="18" t="e">
        <f>Table22[[#This Row],[Number of Supported Students]]/Table22[[#This Row],[Total Number of Students]]</f>
        <v>#DIV/0!</v>
      </c>
      <c r="F352" s="16"/>
    </row>
    <row r="353" spans="1:6" s="2" customFormat="1" x14ac:dyDescent="0.35">
      <c r="A353" s="15"/>
      <c r="B353" s="16"/>
      <c r="C353" s="16"/>
      <c r="D353" s="17">
        <f>SUM(Table22[[#This Row],[Number of Supported Students]],Table22[[#This Row],[Number of Non-Supported Students]])</f>
        <v>0</v>
      </c>
      <c r="E353" s="18" t="e">
        <f>Table22[[#This Row],[Number of Supported Students]]/Table22[[#This Row],[Total Number of Students]]</f>
        <v>#DIV/0!</v>
      </c>
      <c r="F353" s="16"/>
    </row>
    <row r="354" spans="1:6" s="2" customFormat="1" x14ac:dyDescent="0.35">
      <c r="A354" s="15"/>
      <c r="B354" s="16"/>
      <c r="C354" s="16"/>
      <c r="D354" s="17">
        <f>SUM(Table22[[#This Row],[Number of Supported Students]],Table22[[#This Row],[Number of Non-Supported Students]])</f>
        <v>0</v>
      </c>
      <c r="E354" s="18" t="e">
        <f>Table22[[#This Row],[Number of Supported Students]]/Table22[[#This Row],[Total Number of Students]]</f>
        <v>#DIV/0!</v>
      </c>
      <c r="F354" s="16"/>
    </row>
    <row r="355" spans="1:6" s="2" customFormat="1" x14ac:dyDescent="0.35">
      <c r="A355" s="15"/>
      <c r="B355" s="16"/>
      <c r="C355" s="16"/>
      <c r="D355" s="17">
        <f>SUM(Table22[[#This Row],[Number of Supported Students]],Table22[[#This Row],[Number of Non-Supported Students]])</f>
        <v>0</v>
      </c>
      <c r="E355" s="18" t="e">
        <f>Table22[[#This Row],[Number of Supported Students]]/Table22[[#This Row],[Total Number of Students]]</f>
        <v>#DIV/0!</v>
      </c>
      <c r="F355" s="16"/>
    </row>
    <row r="356" spans="1:6" s="2" customFormat="1" x14ac:dyDescent="0.35">
      <c r="A356" s="15"/>
      <c r="B356" s="16"/>
      <c r="C356" s="16"/>
      <c r="D356" s="17">
        <f>SUM(Table22[[#This Row],[Number of Supported Students]],Table22[[#This Row],[Number of Non-Supported Students]])</f>
        <v>0</v>
      </c>
      <c r="E356" s="18" t="e">
        <f>Table22[[#This Row],[Number of Supported Students]]/Table22[[#This Row],[Total Number of Students]]</f>
        <v>#DIV/0!</v>
      </c>
      <c r="F356" s="16"/>
    </row>
    <row r="357" spans="1:6" s="2" customFormat="1" x14ac:dyDescent="0.35">
      <c r="A357" s="15"/>
      <c r="B357" s="16"/>
      <c r="C357" s="16"/>
      <c r="D357" s="17">
        <f>SUM(Table22[[#This Row],[Number of Supported Students]],Table22[[#This Row],[Number of Non-Supported Students]])</f>
        <v>0</v>
      </c>
      <c r="E357" s="18" t="e">
        <f>Table22[[#This Row],[Number of Supported Students]]/Table22[[#This Row],[Total Number of Students]]</f>
        <v>#DIV/0!</v>
      </c>
      <c r="F357" s="16"/>
    </row>
    <row r="358" spans="1:6" s="2" customFormat="1" x14ac:dyDescent="0.35">
      <c r="A358" s="15"/>
      <c r="B358" s="16"/>
      <c r="C358" s="16"/>
      <c r="D358" s="17">
        <f>SUM(Table22[[#This Row],[Number of Supported Students]],Table22[[#This Row],[Number of Non-Supported Students]])</f>
        <v>0</v>
      </c>
      <c r="E358" s="18" t="e">
        <f>Table22[[#This Row],[Number of Supported Students]]/Table22[[#This Row],[Total Number of Students]]</f>
        <v>#DIV/0!</v>
      </c>
      <c r="F358" s="16"/>
    </row>
    <row r="359" spans="1:6" s="2" customFormat="1" x14ac:dyDescent="0.35">
      <c r="A359" s="15"/>
      <c r="B359" s="16"/>
      <c r="C359" s="16"/>
      <c r="D359" s="17">
        <f>SUM(Table22[[#This Row],[Number of Supported Students]],Table22[[#This Row],[Number of Non-Supported Students]])</f>
        <v>0</v>
      </c>
      <c r="E359" s="18" t="e">
        <f>Table22[[#This Row],[Number of Supported Students]]/Table22[[#This Row],[Total Number of Students]]</f>
        <v>#DIV/0!</v>
      </c>
      <c r="F359" s="16"/>
    </row>
    <row r="360" spans="1:6" s="2" customFormat="1" x14ac:dyDescent="0.35">
      <c r="A360" s="15"/>
      <c r="B360" s="16"/>
      <c r="C360" s="16"/>
      <c r="D360" s="17">
        <f>SUM(Table22[[#This Row],[Number of Supported Students]],Table22[[#This Row],[Number of Non-Supported Students]])</f>
        <v>0</v>
      </c>
      <c r="E360" s="18" t="e">
        <f>Table22[[#This Row],[Number of Supported Students]]/Table22[[#This Row],[Total Number of Students]]</f>
        <v>#DIV/0!</v>
      </c>
      <c r="F360" s="16"/>
    </row>
    <row r="361" spans="1:6" s="2" customFormat="1" x14ac:dyDescent="0.35">
      <c r="A361" s="15"/>
      <c r="B361" s="16"/>
      <c r="C361" s="16"/>
      <c r="D361" s="17">
        <f>SUM(Table22[[#This Row],[Number of Supported Students]],Table22[[#This Row],[Number of Non-Supported Students]])</f>
        <v>0</v>
      </c>
      <c r="E361" s="18" t="e">
        <f>Table22[[#This Row],[Number of Supported Students]]/Table22[[#This Row],[Total Number of Students]]</f>
        <v>#DIV/0!</v>
      </c>
      <c r="F361" s="16"/>
    </row>
    <row r="362" spans="1:6" s="2" customFormat="1" x14ac:dyDescent="0.35">
      <c r="A362" s="15"/>
      <c r="B362" s="16"/>
      <c r="C362" s="16"/>
      <c r="D362" s="17">
        <f>SUM(Table22[[#This Row],[Number of Supported Students]],Table22[[#This Row],[Number of Non-Supported Students]])</f>
        <v>0</v>
      </c>
      <c r="E362" s="18" t="e">
        <f>Table22[[#This Row],[Number of Supported Students]]/Table22[[#This Row],[Total Number of Students]]</f>
        <v>#DIV/0!</v>
      </c>
      <c r="F362" s="16"/>
    </row>
    <row r="363" spans="1:6" s="2" customFormat="1" x14ac:dyDescent="0.35">
      <c r="A363" s="15"/>
      <c r="B363" s="16"/>
      <c r="C363" s="16"/>
      <c r="D363" s="17">
        <f>SUM(Table22[[#This Row],[Number of Supported Students]],Table22[[#This Row],[Number of Non-Supported Students]])</f>
        <v>0</v>
      </c>
      <c r="E363" s="18" t="e">
        <f>Table22[[#This Row],[Number of Supported Students]]/Table22[[#This Row],[Total Number of Students]]</f>
        <v>#DIV/0!</v>
      </c>
      <c r="F363" s="16"/>
    </row>
    <row r="364" spans="1:6" s="2" customFormat="1" x14ac:dyDescent="0.35">
      <c r="A364" s="15"/>
      <c r="B364" s="16"/>
      <c r="C364" s="16"/>
      <c r="D364" s="17">
        <f>SUM(Table22[[#This Row],[Number of Supported Students]],Table22[[#This Row],[Number of Non-Supported Students]])</f>
        <v>0</v>
      </c>
      <c r="E364" s="18" t="e">
        <f>Table22[[#This Row],[Number of Supported Students]]/Table22[[#This Row],[Total Number of Students]]</f>
        <v>#DIV/0!</v>
      </c>
      <c r="F364" s="16"/>
    </row>
    <row r="365" spans="1:6" s="2" customFormat="1" x14ac:dyDescent="0.35">
      <c r="A365" s="15"/>
      <c r="B365" s="16"/>
      <c r="C365" s="16"/>
      <c r="D365" s="17">
        <f>SUM(Table22[[#This Row],[Number of Supported Students]],Table22[[#This Row],[Number of Non-Supported Students]])</f>
        <v>0</v>
      </c>
      <c r="E365" s="18" t="e">
        <f>Table22[[#This Row],[Number of Supported Students]]/Table22[[#This Row],[Total Number of Students]]</f>
        <v>#DIV/0!</v>
      </c>
      <c r="F365" s="16"/>
    </row>
    <row r="366" spans="1:6" s="2" customFormat="1" x14ac:dyDescent="0.35">
      <c r="A366" s="15"/>
      <c r="B366" s="16"/>
      <c r="C366" s="16"/>
      <c r="D366" s="17">
        <f>SUM(Table22[[#This Row],[Number of Supported Students]],Table22[[#This Row],[Number of Non-Supported Students]])</f>
        <v>0</v>
      </c>
      <c r="E366" s="18" t="e">
        <f>Table22[[#This Row],[Number of Supported Students]]/Table22[[#This Row],[Total Number of Students]]</f>
        <v>#DIV/0!</v>
      </c>
      <c r="F366" s="16"/>
    </row>
    <row r="367" spans="1:6" s="2" customFormat="1" x14ac:dyDescent="0.35">
      <c r="A367" s="15"/>
      <c r="B367" s="16"/>
      <c r="C367" s="16"/>
      <c r="D367" s="17">
        <f>SUM(Table22[[#This Row],[Number of Supported Students]],Table22[[#This Row],[Number of Non-Supported Students]])</f>
        <v>0</v>
      </c>
      <c r="E367" s="18" t="e">
        <f>Table22[[#This Row],[Number of Supported Students]]/Table22[[#This Row],[Total Number of Students]]</f>
        <v>#DIV/0!</v>
      </c>
      <c r="F367" s="16"/>
    </row>
    <row r="368" spans="1:6" s="2" customFormat="1" x14ac:dyDescent="0.35">
      <c r="A368" s="15"/>
      <c r="B368" s="16"/>
      <c r="C368" s="16"/>
      <c r="D368" s="17">
        <f>SUM(Table22[[#This Row],[Number of Supported Students]],Table22[[#This Row],[Number of Non-Supported Students]])</f>
        <v>0</v>
      </c>
      <c r="E368" s="18" t="e">
        <f>Table22[[#This Row],[Number of Supported Students]]/Table22[[#This Row],[Total Number of Students]]</f>
        <v>#DIV/0!</v>
      </c>
      <c r="F368" s="16"/>
    </row>
    <row r="369" spans="1:6" s="2" customFormat="1" x14ac:dyDescent="0.35">
      <c r="A369" s="15"/>
      <c r="B369" s="16"/>
      <c r="C369" s="16"/>
      <c r="D369" s="17">
        <f>SUM(Table22[[#This Row],[Number of Supported Students]],Table22[[#This Row],[Number of Non-Supported Students]])</f>
        <v>0</v>
      </c>
      <c r="E369" s="18" t="e">
        <f>Table22[[#This Row],[Number of Supported Students]]/Table22[[#This Row],[Total Number of Students]]</f>
        <v>#DIV/0!</v>
      </c>
      <c r="F369" s="16"/>
    </row>
    <row r="370" spans="1:6" s="2" customFormat="1" x14ac:dyDescent="0.35">
      <c r="A370" s="15"/>
      <c r="B370" s="16"/>
      <c r="C370" s="16"/>
      <c r="D370" s="17">
        <f>SUM(Table22[[#This Row],[Number of Supported Students]],Table22[[#This Row],[Number of Non-Supported Students]])</f>
        <v>0</v>
      </c>
      <c r="E370" s="18" t="e">
        <f>Table22[[#This Row],[Number of Supported Students]]/Table22[[#This Row],[Total Number of Students]]</f>
        <v>#DIV/0!</v>
      </c>
      <c r="F370" s="16"/>
    </row>
    <row r="371" spans="1:6" s="2" customFormat="1" x14ac:dyDescent="0.35">
      <c r="A371" s="15"/>
      <c r="B371" s="16"/>
      <c r="C371" s="16"/>
      <c r="D371" s="17">
        <f>SUM(Table22[[#This Row],[Number of Supported Students]],Table22[[#This Row],[Number of Non-Supported Students]])</f>
        <v>0</v>
      </c>
      <c r="E371" s="18" t="e">
        <f>Table22[[#This Row],[Number of Supported Students]]/Table22[[#This Row],[Total Number of Students]]</f>
        <v>#DIV/0!</v>
      </c>
      <c r="F371" s="16"/>
    </row>
    <row r="372" spans="1:6" s="2" customFormat="1" x14ac:dyDescent="0.35">
      <c r="A372" s="15"/>
      <c r="B372" s="16"/>
      <c r="C372" s="16"/>
      <c r="D372" s="17">
        <f>SUM(Table22[[#This Row],[Number of Supported Students]],Table22[[#This Row],[Number of Non-Supported Students]])</f>
        <v>0</v>
      </c>
      <c r="E372" s="18" t="e">
        <f>Table22[[#This Row],[Number of Supported Students]]/Table22[[#This Row],[Total Number of Students]]</f>
        <v>#DIV/0!</v>
      </c>
      <c r="F372" s="16"/>
    </row>
    <row r="373" spans="1:6" s="2" customFormat="1" x14ac:dyDescent="0.35">
      <c r="A373" s="15"/>
      <c r="B373" s="16"/>
      <c r="C373" s="16"/>
      <c r="D373" s="17">
        <f>SUM(Table22[[#This Row],[Number of Supported Students]],Table22[[#This Row],[Number of Non-Supported Students]])</f>
        <v>0</v>
      </c>
      <c r="E373" s="18" t="e">
        <f>Table22[[#This Row],[Number of Supported Students]]/Table22[[#This Row],[Total Number of Students]]</f>
        <v>#DIV/0!</v>
      </c>
      <c r="F373" s="16"/>
    </row>
    <row r="374" spans="1:6" s="2" customFormat="1" x14ac:dyDescent="0.35">
      <c r="A374" s="15"/>
      <c r="B374" s="16"/>
      <c r="C374" s="16"/>
      <c r="D374" s="17">
        <f>SUM(Table22[[#This Row],[Number of Supported Students]],Table22[[#This Row],[Number of Non-Supported Students]])</f>
        <v>0</v>
      </c>
      <c r="E374" s="18" t="e">
        <f>Table22[[#This Row],[Number of Supported Students]]/Table22[[#This Row],[Total Number of Students]]</f>
        <v>#DIV/0!</v>
      </c>
      <c r="F374" s="16"/>
    </row>
    <row r="375" spans="1:6" s="2" customFormat="1" x14ac:dyDescent="0.35">
      <c r="A375" s="15"/>
      <c r="B375" s="16"/>
      <c r="C375" s="16"/>
      <c r="D375" s="17">
        <f>SUM(Table22[[#This Row],[Number of Supported Students]],Table22[[#This Row],[Number of Non-Supported Students]])</f>
        <v>0</v>
      </c>
      <c r="E375" s="18" t="e">
        <f>Table22[[#This Row],[Number of Supported Students]]/Table22[[#This Row],[Total Number of Students]]</f>
        <v>#DIV/0!</v>
      </c>
      <c r="F375" s="16"/>
    </row>
    <row r="376" spans="1:6" s="2" customFormat="1" x14ac:dyDescent="0.35">
      <c r="A376" s="15"/>
      <c r="B376" s="16"/>
      <c r="C376" s="16"/>
      <c r="D376" s="17">
        <f>SUM(Table22[[#This Row],[Number of Supported Students]],Table22[[#This Row],[Number of Non-Supported Students]])</f>
        <v>0</v>
      </c>
      <c r="E376" s="18" t="e">
        <f>Table22[[#This Row],[Number of Supported Students]]/Table22[[#This Row],[Total Number of Students]]</f>
        <v>#DIV/0!</v>
      </c>
      <c r="F376" s="16"/>
    </row>
    <row r="377" spans="1:6" s="2" customFormat="1" x14ac:dyDescent="0.35">
      <c r="A377" s="15"/>
      <c r="B377" s="16"/>
      <c r="C377" s="16"/>
      <c r="D377" s="17">
        <f>SUM(Table22[[#This Row],[Number of Supported Students]],Table22[[#This Row],[Number of Non-Supported Students]])</f>
        <v>0</v>
      </c>
      <c r="E377" s="18" t="e">
        <f>Table22[[#This Row],[Number of Supported Students]]/Table22[[#This Row],[Total Number of Students]]</f>
        <v>#DIV/0!</v>
      </c>
      <c r="F377" s="16"/>
    </row>
    <row r="378" spans="1:6" s="2" customFormat="1" x14ac:dyDescent="0.35">
      <c r="A378" s="15"/>
      <c r="B378" s="16"/>
      <c r="C378" s="16"/>
      <c r="D378" s="17">
        <f>SUM(Table22[[#This Row],[Number of Supported Students]],Table22[[#This Row],[Number of Non-Supported Students]])</f>
        <v>0</v>
      </c>
      <c r="E378" s="18" t="e">
        <f>Table22[[#This Row],[Number of Supported Students]]/Table22[[#This Row],[Total Number of Students]]</f>
        <v>#DIV/0!</v>
      </c>
      <c r="F378" s="16"/>
    </row>
    <row r="379" spans="1:6" s="2" customFormat="1" x14ac:dyDescent="0.35">
      <c r="A379" s="15"/>
      <c r="B379" s="16"/>
      <c r="C379" s="16"/>
      <c r="D379" s="17">
        <f>SUM(Table22[[#This Row],[Number of Supported Students]],Table22[[#This Row],[Number of Non-Supported Students]])</f>
        <v>0</v>
      </c>
      <c r="E379" s="18" t="e">
        <f>Table22[[#This Row],[Number of Supported Students]]/Table22[[#This Row],[Total Number of Students]]</f>
        <v>#DIV/0!</v>
      </c>
      <c r="F379" s="16"/>
    </row>
    <row r="380" spans="1:6" s="2" customFormat="1" x14ac:dyDescent="0.35">
      <c r="A380" s="15"/>
      <c r="B380" s="16"/>
      <c r="C380" s="16"/>
      <c r="D380" s="17">
        <f>SUM(Table22[[#This Row],[Number of Supported Students]],Table22[[#This Row],[Number of Non-Supported Students]])</f>
        <v>0</v>
      </c>
      <c r="E380" s="18" t="e">
        <f>Table22[[#This Row],[Number of Supported Students]]/Table22[[#This Row],[Total Number of Students]]</f>
        <v>#DIV/0!</v>
      </c>
      <c r="F380" s="16"/>
    </row>
    <row r="381" spans="1:6" s="2" customFormat="1" x14ac:dyDescent="0.35">
      <c r="A381" s="15"/>
      <c r="B381" s="16"/>
      <c r="C381" s="16"/>
      <c r="D381" s="17">
        <f>SUM(Table22[[#This Row],[Number of Supported Students]],Table22[[#This Row],[Number of Non-Supported Students]])</f>
        <v>0</v>
      </c>
      <c r="E381" s="18" t="e">
        <f>Table22[[#This Row],[Number of Supported Students]]/Table22[[#This Row],[Total Number of Students]]</f>
        <v>#DIV/0!</v>
      </c>
      <c r="F381" s="16"/>
    </row>
    <row r="382" spans="1:6" s="2" customFormat="1" x14ac:dyDescent="0.35">
      <c r="A382" s="15"/>
      <c r="B382" s="16"/>
      <c r="C382" s="16"/>
      <c r="D382" s="17">
        <f>SUM(Table22[[#This Row],[Number of Supported Students]],Table22[[#This Row],[Number of Non-Supported Students]])</f>
        <v>0</v>
      </c>
      <c r="E382" s="18" t="e">
        <f>Table22[[#This Row],[Number of Supported Students]]/Table22[[#This Row],[Total Number of Students]]</f>
        <v>#DIV/0!</v>
      </c>
      <c r="F382" s="16"/>
    </row>
    <row r="383" spans="1:6" s="2" customFormat="1" x14ac:dyDescent="0.35">
      <c r="A383" s="15"/>
      <c r="B383" s="16"/>
      <c r="C383" s="16"/>
      <c r="D383" s="17">
        <f>SUM(Table22[[#This Row],[Number of Supported Students]],Table22[[#This Row],[Number of Non-Supported Students]])</f>
        <v>0</v>
      </c>
      <c r="E383" s="18" t="e">
        <f>Table22[[#This Row],[Number of Supported Students]]/Table22[[#This Row],[Total Number of Students]]</f>
        <v>#DIV/0!</v>
      </c>
      <c r="F383" s="16"/>
    </row>
    <row r="384" spans="1:6" s="2" customFormat="1" x14ac:dyDescent="0.35">
      <c r="A384" s="15"/>
      <c r="B384" s="16"/>
      <c r="C384" s="16"/>
      <c r="D384" s="17">
        <f>SUM(Table22[[#This Row],[Number of Supported Students]],Table22[[#This Row],[Number of Non-Supported Students]])</f>
        <v>0</v>
      </c>
      <c r="E384" s="18" t="e">
        <f>Table22[[#This Row],[Number of Supported Students]]/Table22[[#This Row],[Total Number of Students]]</f>
        <v>#DIV/0!</v>
      </c>
      <c r="F384" s="16"/>
    </row>
    <row r="385" spans="1:6" s="2" customFormat="1" x14ac:dyDescent="0.35">
      <c r="A385" s="15"/>
      <c r="B385" s="16"/>
      <c r="C385" s="16"/>
      <c r="D385" s="17">
        <f>SUM(Table22[[#This Row],[Number of Supported Students]],Table22[[#This Row],[Number of Non-Supported Students]])</f>
        <v>0</v>
      </c>
      <c r="E385" s="18" t="e">
        <f>Table22[[#This Row],[Number of Supported Students]]/Table22[[#This Row],[Total Number of Students]]</f>
        <v>#DIV/0!</v>
      </c>
      <c r="F385" s="16"/>
    </row>
    <row r="386" spans="1:6" s="2" customFormat="1" x14ac:dyDescent="0.35">
      <c r="A386" s="15"/>
      <c r="B386" s="16"/>
      <c r="C386" s="16"/>
      <c r="D386" s="17">
        <f>SUM(Table22[[#This Row],[Number of Supported Students]],Table22[[#This Row],[Number of Non-Supported Students]])</f>
        <v>0</v>
      </c>
      <c r="E386" s="18" t="e">
        <f>Table22[[#This Row],[Number of Supported Students]]/Table22[[#This Row],[Total Number of Students]]</f>
        <v>#DIV/0!</v>
      </c>
      <c r="F386" s="16"/>
    </row>
    <row r="387" spans="1:6" s="2" customFormat="1" x14ac:dyDescent="0.35">
      <c r="A387" s="15"/>
      <c r="B387" s="16"/>
      <c r="C387" s="16"/>
      <c r="D387" s="17">
        <f>SUM(Table22[[#This Row],[Number of Supported Students]],Table22[[#This Row],[Number of Non-Supported Students]])</f>
        <v>0</v>
      </c>
      <c r="E387" s="18" t="e">
        <f>Table22[[#This Row],[Number of Supported Students]]/Table22[[#This Row],[Total Number of Students]]</f>
        <v>#DIV/0!</v>
      </c>
      <c r="F387" s="16"/>
    </row>
    <row r="388" spans="1:6" s="2" customFormat="1" x14ac:dyDescent="0.35">
      <c r="A388" s="15"/>
      <c r="B388" s="16"/>
      <c r="C388" s="16"/>
      <c r="D388" s="17">
        <f>SUM(Table22[[#This Row],[Number of Supported Students]],Table22[[#This Row],[Number of Non-Supported Students]])</f>
        <v>0</v>
      </c>
      <c r="E388" s="18" t="e">
        <f>Table22[[#This Row],[Number of Supported Students]]/Table22[[#This Row],[Total Number of Students]]</f>
        <v>#DIV/0!</v>
      </c>
      <c r="F388" s="16"/>
    </row>
    <row r="389" spans="1:6" s="2" customFormat="1" x14ac:dyDescent="0.35">
      <c r="A389" s="15"/>
      <c r="B389" s="16"/>
      <c r="C389" s="16"/>
      <c r="D389" s="17">
        <f>SUM(Table22[[#This Row],[Number of Supported Students]],Table22[[#This Row],[Number of Non-Supported Students]])</f>
        <v>0</v>
      </c>
      <c r="E389" s="18" t="e">
        <f>Table22[[#This Row],[Number of Supported Students]]/Table22[[#This Row],[Total Number of Students]]</f>
        <v>#DIV/0!</v>
      </c>
      <c r="F389" s="16"/>
    </row>
    <row r="390" spans="1:6" s="2" customFormat="1" x14ac:dyDescent="0.35">
      <c r="A390" s="15"/>
      <c r="B390" s="16"/>
      <c r="C390" s="16"/>
      <c r="D390" s="17">
        <f>SUM(Table22[[#This Row],[Number of Supported Students]],Table22[[#This Row],[Number of Non-Supported Students]])</f>
        <v>0</v>
      </c>
      <c r="E390" s="18" t="e">
        <f>Table22[[#This Row],[Number of Supported Students]]/Table22[[#This Row],[Total Number of Students]]</f>
        <v>#DIV/0!</v>
      </c>
      <c r="F390" s="16"/>
    </row>
    <row r="391" spans="1:6" s="2" customFormat="1" x14ac:dyDescent="0.35">
      <c r="A391" s="15"/>
      <c r="B391" s="16"/>
      <c r="C391" s="16"/>
      <c r="D391" s="17">
        <f>SUM(Table22[[#This Row],[Number of Supported Students]],Table22[[#This Row],[Number of Non-Supported Students]])</f>
        <v>0</v>
      </c>
      <c r="E391" s="18" t="e">
        <f>Table22[[#This Row],[Number of Supported Students]]/Table22[[#This Row],[Total Number of Students]]</f>
        <v>#DIV/0!</v>
      </c>
      <c r="F391" s="16"/>
    </row>
    <row r="392" spans="1:6" s="2" customFormat="1" x14ac:dyDescent="0.35">
      <c r="A392" s="15"/>
      <c r="B392" s="16"/>
      <c r="C392" s="16"/>
      <c r="D392" s="17">
        <f>SUM(Table22[[#This Row],[Number of Supported Students]],Table22[[#This Row],[Number of Non-Supported Students]])</f>
        <v>0</v>
      </c>
      <c r="E392" s="18" t="e">
        <f>Table22[[#This Row],[Number of Supported Students]]/Table22[[#This Row],[Total Number of Students]]</f>
        <v>#DIV/0!</v>
      </c>
      <c r="F392" s="16"/>
    </row>
    <row r="393" spans="1:6" s="2" customFormat="1" x14ac:dyDescent="0.35">
      <c r="A393" s="15"/>
      <c r="B393" s="16"/>
      <c r="C393" s="16"/>
      <c r="D393" s="17">
        <f>SUM(Table22[[#This Row],[Number of Supported Students]],Table22[[#This Row],[Number of Non-Supported Students]])</f>
        <v>0</v>
      </c>
      <c r="E393" s="18" t="e">
        <f>Table22[[#This Row],[Number of Supported Students]]/Table22[[#This Row],[Total Number of Students]]</f>
        <v>#DIV/0!</v>
      </c>
      <c r="F393" s="16"/>
    </row>
    <row r="394" spans="1:6" s="2" customFormat="1" x14ac:dyDescent="0.35">
      <c r="A394" s="15"/>
      <c r="B394" s="16"/>
      <c r="C394" s="16"/>
      <c r="D394" s="17">
        <f>SUM(Table22[[#This Row],[Number of Supported Students]],Table22[[#This Row],[Number of Non-Supported Students]])</f>
        <v>0</v>
      </c>
      <c r="E394" s="18" t="e">
        <f>Table22[[#This Row],[Number of Supported Students]]/Table22[[#This Row],[Total Number of Students]]</f>
        <v>#DIV/0!</v>
      </c>
      <c r="F394" s="16"/>
    </row>
    <row r="395" spans="1:6" s="2" customFormat="1" x14ac:dyDescent="0.35">
      <c r="A395" s="15"/>
      <c r="B395" s="16"/>
      <c r="C395" s="16"/>
      <c r="D395" s="17">
        <f>SUM(Table22[[#This Row],[Number of Supported Students]],Table22[[#This Row],[Number of Non-Supported Students]])</f>
        <v>0</v>
      </c>
      <c r="E395" s="18" t="e">
        <f>Table22[[#This Row],[Number of Supported Students]]/Table22[[#This Row],[Total Number of Students]]</f>
        <v>#DIV/0!</v>
      </c>
      <c r="F395" s="16"/>
    </row>
    <row r="396" spans="1:6" s="2" customFormat="1" x14ac:dyDescent="0.35">
      <c r="A396" s="15"/>
      <c r="B396" s="16"/>
      <c r="C396" s="16"/>
      <c r="D396" s="17">
        <f>SUM(Table22[[#This Row],[Number of Supported Students]],Table22[[#This Row],[Number of Non-Supported Students]])</f>
        <v>0</v>
      </c>
      <c r="E396" s="18" t="e">
        <f>Table22[[#This Row],[Number of Supported Students]]/Table22[[#This Row],[Total Number of Students]]</f>
        <v>#DIV/0!</v>
      </c>
      <c r="F396" s="16"/>
    </row>
    <row r="397" spans="1:6" s="2" customFormat="1" x14ac:dyDescent="0.35">
      <c r="A397" s="15"/>
      <c r="B397" s="16"/>
      <c r="C397" s="16"/>
      <c r="D397" s="17">
        <f>SUM(Table22[[#This Row],[Number of Supported Students]],Table22[[#This Row],[Number of Non-Supported Students]])</f>
        <v>0</v>
      </c>
      <c r="E397" s="18" t="e">
        <f>Table22[[#This Row],[Number of Supported Students]]/Table22[[#This Row],[Total Number of Students]]</f>
        <v>#DIV/0!</v>
      </c>
      <c r="F397" s="16"/>
    </row>
    <row r="398" spans="1:6" s="2" customFormat="1" x14ac:dyDescent="0.35">
      <c r="A398" s="15"/>
      <c r="B398" s="16"/>
      <c r="C398" s="16"/>
      <c r="D398" s="17">
        <f>SUM(Table22[[#This Row],[Number of Supported Students]],Table22[[#This Row],[Number of Non-Supported Students]])</f>
        <v>0</v>
      </c>
      <c r="E398" s="18" t="e">
        <f>Table22[[#This Row],[Number of Supported Students]]/Table22[[#This Row],[Total Number of Students]]</f>
        <v>#DIV/0!</v>
      </c>
      <c r="F398" s="16"/>
    </row>
    <row r="399" spans="1:6" s="2" customFormat="1" x14ac:dyDescent="0.35">
      <c r="A399" s="15"/>
      <c r="B399" s="16"/>
      <c r="C399" s="16"/>
      <c r="D399" s="17">
        <f>SUM(Table22[[#This Row],[Number of Supported Students]],Table22[[#This Row],[Number of Non-Supported Students]])</f>
        <v>0</v>
      </c>
      <c r="E399" s="18" t="e">
        <f>Table22[[#This Row],[Number of Supported Students]]/Table22[[#This Row],[Total Number of Students]]</f>
        <v>#DIV/0!</v>
      </c>
      <c r="F399" s="16"/>
    </row>
    <row r="400" spans="1:6" s="2" customFormat="1" x14ac:dyDescent="0.35">
      <c r="A400" s="15"/>
      <c r="B400" s="16"/>
      <c r="C400" s="16"/>
      <c r="D400" s="17">
        <f>SUM(Table22[[#This Row],[Number of Supported Students]],Table22[[#This Row],[Number of Non-Supported Students]])</f>
        <v>0</v>
      </c>
      <c r="E400" s="18" t="e">
        <f>Table22[[#This Row],[Number of Supported Students]]/Table22[[#This Row],[Total Number of Students]]</f>
        <v>#DIV/0!</v>
      </c>
      <c r="F400" s="16"/>
    </row>
    <row r="401" spans="1:6" s="2" customFormat="1" x14ac:dyDescent="0.35">
      <c r="A401" s="15"/>
      <c r="B401" s="16"/>
      <c r="C401" s="16"/>
      <c r="D401" s="17">
        <f>SUM(Table22[[#This Row],[Number of Supported Students]],Table22[[#This Row],[Number of Non-Supported Students]])</f>
        <v>0</v>
      </c>
      <c r="E401" s="18" t="e">
        <f>Table22[[#This Row],[Number of Supported Students]]/Table22[[#This Row],[Total Number of Students]]</f>
        <v>#DIV/0!</v>
      </c>
      <c r="F401" s="16"/>
    </row>
    <row r="402" spans="1:6" s="2" customFormat="1" x14ac:dyDescent="0.35">
      <c r="A402" s="15"/>
      <c r="B402" s="16"/>
      <c r="C402" s="16"/>
      <c r="D402" s="17">
        <f>SUM(Table22[[#This Row],[Number of Supported Students]],Table22[[#This Row],[Number of Non-Supported Students]])</f>
        <v>0</v>
      </c>
      <c r="E402" s="18" t="e">
        <f>Table22[[#This Row],[Number of Supported Students]]/Table22[[#This Row],[Total Number of Students]]</f>
        <v>#DIV/0!</v>
      </c>
      <c r="F402" s="16"/>
    </row>
    <row r="403" spans="1:6" s="2" customFormat="1" x14ac:dyDescent="0.35">
      <c r="A403" s="15"/>
      <c r="B403" s="16"/>
      <c r="C403" s="16"/>
      <c r="D403" s="17">
        <f>SUM(Table22[[#This Row],[Number of Supported Students]],Table22[[#This Row],[Number of Non-Supported Students]])</f>
        <v>0</v>
      </c>
      <c r="E403" s="18" t="e">
        <f>Table22[[#This Row],[Number of Supported Students]]/Table22[[#This Row],[Total Number of Students]]</f>
        <v>#DIV/0!</v>
      </c>
      <c r="F403" s="16"/>
    </row>
    <row r="404" spans="1:6" s="2" customFormat="1" x14ac:dyDescent="0.35">
      <c r="A404" s="15"/>
      <c r="B404" s="16"/>
      <c r="C404" s="16"/>
      <c r="D404" s="17">
        <f>SUM(Table22[[#This Row],[Number of Supported Students]],Table22[[#This Row],[Number of Non-Supported Students]])</f>
        <v>0</v>
      </c>
      <c r="E404" s="18" t="e">
        <f>Table22[[#This Row],[Number of Supported Students]]/Table22[[#This Row],[Total Number of Students]]</f>
        <v>#DIV/0!</v>
      </c>
      <c r="F404" s="16"/>
    </row>
    <row r="405" spans="1:6" s="2" customFormat="1" x14ac:dyDescent="0.35">
      <c r="A405" s="15"/>
      <c r="B405" s="16"/>
      <c r="C405" s="16"/>
      <c r="D405" s="17">
        <f>SUM(Table22[[#This Row],[Number of Supported Students]],Table22[[#This Row],[Number of Non-Supported Students]])</f>
        <v>0</v>
      </c>
      <c r="E405" s="18" t="e">
        <f>Table22[[#This Row],[Number of Supported Students]]/Table22[[#This Row],[Total Number of Students]]</f>
        <v>#DIV/0!</v>
      </c>
      <c r="F405" s="16"/>
    </row>
    <row r="406" spans="1:6" s="2" customFormat="1" x14ac:dyDescent="0.35">
      <c r="A406" s="15"/>
      <c r="B406" s="16"/>
      <c r="C406" s="16"/>
      <c r="D406" s="17">
        <f>SUM(Table22[[#This Row],[Number of Supported Students]],Table22[[#This Row],[Number of Non-Supported Students]])</f>
        <v>0</v>
      </c>
      <c r="E406" s="18" t="e">
        <f>Table22[[#This Row],[Number of Supported Students]]/Table22[[#This Row],[Total Number of Students]]</f>
        <v>#DIV/0!</v>
      </c>
      <c r="F406" s="16"/>
    </row>
    <row r="407" spans="1:6" s="2" customFormat="1" x14ac:dyDescent="0.35">
      <c r="A407" s="15"/>
      <c r="B407" s="16"/>
      <c r="C407" s="16"/>
      <c r="D407" s="17">
        <f>SUM(Table22[[#This Row],[Number of Supported Students]],Table22[[#This Row],[Number of Non-Supported Students]])</f>
        <v>0</v>
      </c>
      <c r="E407" s="18" t="e">
        <f>Table22[[#This Row],[Number of Supported Students]]/Table22[[#This Row],[Total Number of Students]]</f>
        <v>#DIV/0!</v>
      </c>
      <c r="F407" s="16"/>
    </row>
    <row r="408" spans="1:6" s="2" customFormat="1" x14ac:dyDescent="0.35">
      <c r="A408" s="15"/>
      <c r="B408" s="16"/>
      <c r="C408" s="16"/>
      <c r="D408" s="17">
        <f>SUM(Table22[[#This Row],[Number of Supported Students]],Table22[[#This Row],[Number of Non-Supported Students]])</f>
        <v>0</v>
      </c>
      <c r="E408" s="18" t="e">
        <f>Table22[[#This Row],[Number of Supported Students]]/Table22[[#This Row],[Total Number of Students]]</f>
        <v>#DIV/0!</v>
      </c>
      <c r="F408" s="16"/>
    </row>
    <row r="409" spans="1:6" s="2" customFormat="1" x14ac:dyDescent="0.35">
      <c r="A409" s="15"/>
      <c r="B409" s="16"/>
      <c r="C409" s="16"/>
      <c r="D409" s="17">
        <f>SUM(Table22[[#This Row],[Number of Supported Students]],Table22[[#This Row],[Number of Non-Supported Students]])</f>
        <v>0</v>
      </c>
      <c r="E409" s="18" t="e">
        <f>Table22[[#This Row],[Number of Supported Students]]/Table22[[#This Row],[Total Number of Students]]</f>
        <v>#DIV/0!</v>
      </c>
      <c r="F409" s="16"/>
    </row>
    <row r="410" spans="1:6" s="2" customFormat="1" x14ac:dyDescent="0.35">
      <c r="A410" s="15"/>
      <c r="B410" s="16"/>
      <c r="C410" s="16"/>
      <c r="D410" s="17">
        <f>SUM(Table22[[#This Row],[Number of Supported Students]],Table22[[#This Row],[Number of Non-Supported Students]])</f>
        <v>0</v>
      </c>
      <c r="E410" s="18" t="e">
        <f>Table22[[#This Row],[Number of Supported Students]]/Table22[[#This Row],[Total Number of Students]]</f>
        <v>#DIV/0!</v>
      </c>
      <c r="F410" s="16"/>
    </row>
    <row r="411" spans="1:6" s="2" customFormat="1" x14ac:dyDescent="0.35">
      <c r="A411" s="15"/>
      <c r="B411" s="16"/>
      <c r="C411" s="16"/>
      <c r="D411" s="17">
        <f>SUM(Table22[[#This Row],[Number of Supported Students]],Table22[[#This Row],[Number of Non-Supported Students]])</f>
        <v>0</v>
      </c>
      <c r="E411" s="18" t="e">
        <f>Table22[[#This Row],[Number of Supported Students]]/Table22[[#This Row],[Total Number of Students]]</f>
        <v>#DIV/0!</v>
      </c>
      <c r="F411" s="16"/>
    </row>
    <row r="412" spans="1:6" s="2" customFormat="1" x14ac:dyDescent="0.35">
      <c r="A412" s="15"/>
      <c r="B412" s="16"/>
      <c r="C412" s="16"/>
      <c r="D412" s="17">
        <f>SUM(Table22[[#This Row],[Number of Supported Students]],Table22[[#This Row],[Number of Non-Supported Students]])</f>
        <v>0</v>
      </c>
      <c r="E412" s="18" t="e">
        <f>Table22[[#This Row],[Number of Supported Students]]/Table22[[#This Row],[Total Number of Students]]</f>
        <v>#DIV/0!</v>
      </c>
      <c r="F412" s="16"/>
    </row>
    <row r="413" spans="1:6" s="2" customFormat="1" x14ac:dyDescent="0.35">
      <c r="A413" s="15"/>
      <c r="B413" s="16"/>
      <c r="C413" s="16"/>
      <c r="D413" s="17">
        <f>SUM(Table22[[#This Row],[Number of Supported Students]],Table22[[#This Row],[Number of Non-Supported Students]])</f>
        <v>0</v>
      </c>
      <c r="E413" s="18" t="e">
        <f>Table22[[#This Row],[Number of Supported Students]]/Table22[[#This Row],[Total Number of Students]]</f>
        <v>#DIV/0!</v>
      </c>
      <c r="F413" s="16"/>
    </row>
    <row r="414" spans="1:6" s="2" customFormat="1" x14ac:dyDescent="0.35">
      <c r="A414" s="15"/>
      <c r="B414" s="16"/>
      <c r="C414" s="16"/>
      <c r="D414" s="17">
        <f>SUM(Table22[[#This Row],[Number of Supported Students]],Table22[[#This Row],[Number of Non-Supported Students]])</f>
        <v>0</v>
      </c>
      <c r="E414" s="18" t="e">
        <f>Table22[[#This Row],[Number of Supported Students]]/Table22[[#This Row],[Total Number of Students]]</f>
        <v>#DIV/0!</v>
      </c>
      <c r="F414" s="16"/>
    </row>
    <row r="415" spans="1:6" s="2" customFormat="1" x14ac:dyDescent="0.35">
      <c r="A415" s="15"/>
      <c r="B415" s="16"/>
      <c r="C415" s="16"/>
      <c r="D415" s="17">
        <f>SUM(Table22[[#This Row],[Number of Supported Students]],Table22[[#This Row],[Number of Non-Supported Students]])</f>
        <v>0</v>
      </c>
      <c r="E415" s="18" t="e">
        <f>Table22[[#This Row],[Number of Supported Students]]/Table22[[#This Row],[Total Number of Students]]</f>
        <v>#DIV/0!</v>
      </c>
      <c r="F415" s="16"/>
    </row>
    <row r="416" spans="1:6" s="2" customFormat="1" x14ac:dyDescent="0.35">
      <c r="A416" s="15"/>
      <c r="B416" s="16"/>
      <c r="C416" s="16"/>
      <c r="D416" s="17">
        <f>SUM(Table22[[#This Row],[Number of Supported Students]],Table22[[#This Row],[Number of Non-Supported Students]])</f>
        <v>0</v>
      </c>
      <c r="E416" s="18" t="e">
        <f>Table22[[#This Row],[Number of Supported Students]]/Table22[[#This Row],[Total Number of Students]]</f>
        <v>#DIV/0!</v>
      </c>
      <c r="F416" s="16"/>
    </row>
    <row r="417" spans="1:6" s="2" customFormat="1" x14ac:dyDescent="0.35">
      <c r="A417" s="15"/>
      <c r="B417" s="16"/>
      <c r="C417" s="16"/>
      <c r="D417" s="17">
        <f>SUM(Table22[[#This Row],[Number of Supported Students]],Table22[[#This Row],[Number of Non-Supported Students]])</f>
        <v>0</v>
      </c>
      <c r="E417" s="18" t="e">
        <f>Table22[[#This Row],[Number of Supported Students]]/Table22[[#This Row],[Total Number of Students]]</f>
        <v>#DIV/0!</v>
      </c>
      <c r="F417" s="16"/>
    </row>
    <row r="418" spans="1:6" s="2" customFormat="1" x14ac:dyDescent="0.35">
      <c r="A418" s="15"/>
      <c r="B418" s="16"/>
      <c r="C418" s="16"/>
      <c r="D418" s="17">
        <f>SUM(Table22[[#This Row],[Number of Supported Students]],Table22[[#This Row],[Number of Non-Supported Students]])</f>
        <v>0</v>
      </c>
      <c r="E418" s="18" t="e">
        <f>Table22[[#This Row],[Number of Supported Students]]/Table22[[#This Row],[Total Number of Students]]</f>
        <v>#DIV/0!</v>
      </c>
      <c r="F418" s="16"/>
    </row>
    <row r="419" spans="1:6" s="2" customFormat="1" x14ac:dyDescent="0.35">
      <c r="A419" s="15"/>
      <c r="B419" s="16"/>
      <c r="C419" s="16"/>
      <c r="D419" s="17">
        <f>SUM(Table22[[#This Row],[Number of Supported Students]],Table22[[#This Row],[Number of Non-Supported Students]])</f>
        <v>0</v>
      </c>
      <c r="E419" s="18" t="e">
        <f>Table22[[#This Row],[Number of Supported Students]]/Table22[[#This Row],[Total Number of Students]]</f>
        <v>#DIV/0!</v>
      </c>
      <c r="F419" s="16"/>
    </row>
    <row r="420" spans="1:6" s="2" customFormat="1" x14ac:dyDescent="0.35">
      <c r="A420" s="15"/>
      <c r="B420" s="16"/>
      <c r="C420" s="16"/>
      <c r="D420" s="17">
        <f>SUM(Table22[[#This Row],[Number of Supported Students]],Table22[[#This Row],[Number of Non-Supported Students]])</f>
        <v>0</v>
      </c>
      <c r="E420" s="18" t="e">
        <f>Table22[[#This Row],[Number of Supported Students]]/Table22[[#This Row],[Total Number of Students]]</f>
        <v>#DIV/0!</v>
      </c>
      <c r="F420" s="16"/>
    </row>
    <row r="421" spans="1:6" s="2" customFormat="1" x14ac:dyDescent="0.35">
      <c r="A421" s="15"/>
      <c r="B421" s="16"/>
      <c r="C421" s="16"/>
      <c r="D421" s="17">
        <f>SUM(Table22[[#This Row],[Number of Supported Students]],Table22[[#This Row],[Number of Non-Supported Students]])</f>
        <v>0</v>
      </c>
      <c r="E421" s="18" t="e">
        <f>Table22[[#This Row],[Number of Supported Students]]/Table22[[#This Row],[Total Number of Students]]</f>
        <v>#DIV/0!</v>
      </c>
      <c r="F421" s="16"/>
    </row>
    <row r="422" spans="1:6" s="2" customFormat="1" x14ac:dyDescent="0.35">
      <c r="A422" s="15"/>
      <c r="B422" s="16"/>
      <c r="C422" s="16"/>
      <c r="D422" s="17">
        <f>SUM(Table22[[#This Row],[Number of Supported Students]],Table22[[#This Row],[Number of Non-Supported Students]])</f>
        <v>0</v>
      </c>
      <c r="E422" s="18" t="e">
        <f>Table22[[#This Row],[Number of Supported Students]]/Table22[[#This Row],[Total Number of Students]]</f>
        <v>#DIV/0!</v>
      </c>
      <c r="F422" s="16"/>
    </row>
    <row r="423" spans="1:6" s="2" customFormat="1" x14ac:dyDescent="0.35">
      <c r="A423" s="15"/>
      <c r="B423" s="16"/>
      <c r="C423" s="16"/>
      <c r="D423" s="17">
        <f>SUM(Table22[[#This Row],[Number of Supported Students]],Table22[[#This Row],[Number of Non-Supported Students]])</f>
        <v>0</v>
      </c>
      <c r="E423" s="18" t="e">
        <f>Table22[[#This Row],[Number of Supported Students]]/Table22[[#This Row],[Total Number of Students]]</f>
        <v>#DIV/0!</v>
      </c>
      <c r="F423" s="16"/>
    </row>
    <row r="424" spans="1:6" s="2" customFormat="1" x14ac:dyDescent="0.35">
      <c r="A424" s="15"/>
      <c r="B424" s="16"/>
      <c r="C424" s="16"/>
      <c r="D424" s="17">
        <f>SUM(Table22[[#This Row],[Number of Supported Students]],Table22[[#This Row],[Number of Non-Supported Students]])</f>
        <v>0</v>
      </c>
      <c r="E424" s="18" t="e">
        <f>Table22[[#This Row],[Number of Supported Students]]/Table22[[#This Row],[Total Number of Students]]</f>
        <v>#DIV/0!</v>
      </c>
      <c r="F424" s="16"/>
    </row>
    <row r="425" spans="1:6" s="2" customFormat="1" x14ac:dyDescent="0.35">
      <c r="A425" s="15"/>
      <c r="B425" s="16"/>
      <c r="C425" s="16"/>
      <c r="D425" s="17">
        <f>SUM(Table22[[#This Row],[Number of Supported Students]],Table22[[#This Row],[Number of Non-Supported Students]])</f>
        <v>0</v>
      </c>
      <c r="E425" s="18" t="e">
        <f>Table22[[#This Row],[Number of Supported Students]]/Table22[[#This Row],[Total Number of Students]]</f>
        <v>#DIV/0!</v>
      </c>
      <c r="F425" s="16"/>
    </row>
    <row r="426" spans="1:6" s="2" customFormat="1" x14ac:dyDescent="0.35">
      <c r="A426" s="15"/>
      <c r="B426" s="16"/>
      <c r="C426" s="16"/>
      <c r="D426" s="17">
        <f>SUM(Table22[[#This Row],[Number of Supported Students]],Table22[[#This Row],[Number of Non-Supported Students]])</f>
        <v>0</v>
      </c>
      <c r="E426" s="18" t="e">
        <f>Table22[[#This Row],[Number of Supported Students]]/Table22[[#This Row],[Total Number of Students]]</f>
        <v>#DIV/0!</v>
      </c>
      <c r="F426" s="16"/>
    </row>
    <row r="427" spans="1:6" s="2" customFormat="1" x14ac:dyDescent="0.35">
      <c r="A427" s="15"/>
      <c r="B427" s="16"/>
      <c r="C427" s="16"/>
      <c r="D427" s="17">
        <f>SUM(Table22[[#This Row],[Number of Supported Students]],Table22[[#This Row],[Number of Non-Supported Students]])</f>
        <v>0</v>
      </c>
      <c r="E427" s="18" t="e">
        <f>Table22[[#This Row],[Number of Supported Students]]/Table22[[#This Row],[Total Number of Students]]</f>
        <v>#DIV/0!</v>
      </c>
      <c r="F427" s="16"/>
    </row>
    <row r="428" spans="1:6" s="2" customFormat="1" x14ac:dyDescent="0.35">
      <c r="A428" s="15"/>
      <c r="B428" s="16"/>
      <c r="C428" s="16"/>
      <c r="D428" s="17">
        <f>SUM(Table22[[#This Row],[Number of Supported Students]],Table22[[#This Row],[Number of Non-Supported Students]])</f>
        <v>0</v>
      </c>
      <c r="E428" s="18" t="e">
        <f>Table22[[#This Row],[Number of Supported Students]]/Table22[[#This Row],[Total Number of Students]]</f>
        <v>#DIV/0!</v>
      </c>
      <c r="F428" s="16"/>
    </row>
    <row r="429" spans="1:6" s="2" customFormat="1" x14ac:dyDescent="0.35">
      <c r="A429" s="15"/>
      <c r="B429" s="16"/>
      <c r="C429" s="16"/>
      <c r="D429" s="17">
        <f>SUM(Table22[[#This Row],[Number of Supported Students]],Table22[[#This Row],[Number of Non-Supported Students]])</f>
        <v>0</v>
      </c>
      <c r="E429" s="18" t="e">
        <f>Table22[[#This Row],[Number of Supported Students]]/Table22[[#This Row],[Total Number of Students]]</f>
        <v>#DIV/0!</v>
      </c>
      <c r="F429" s="16"/>
    </row>
    <row r="430" spans="1:6" s="2" customFormat="1" x14ac:dyDescent="0.35">
      <c r="A430" s="15"/>
      <c r="B430" s="16"/>
      <c r="C430" s="16"/>
      <c r="D430" s="17">
        <f>SUM(Table22[[#This Row],[Number of Supported Students]],Table22[[#This Row],[Number of Non-Supported Students]])</f>
        <v>0</v>
      </c>
      <c r="E430" s="18" t="e">
        <f>Table22[[#This Row],[Number of Supported Students]]/Table22[[#This Row],[Total Number of Students]]</f>
        <v>#DIV/0!</v>
      </c>
      <c r="F430" s="16"/>
    </row>
    <row r="431" spans="1:6" s="2" customFormat="1" x14ac:dyDescent="0.35">
      <c r="A431" s="15"/>
      <c r="B431" s="16"/>
      <c r="C431" s="16"/>
      <c r="D431" s="17">
        <f>SUM(Table22[[#This Row],[Number of Supported Students]],Table22[[#This Row],[Number of Non-Supported Students]])</f>
        <v>0</v>
      </c>
      <c r="E431" s="18" t="e">
        <f>Table22[[#This Row],[Number of Supported Students]]/Table22[[#This Row],[Total Number of Students]]</f>
        <v>#DIV/0!</v>
      </c>
      <c r="F431" s="16"/>
    </row>
    <row r="432" spans="1:6" s="2" customFormat="1" x14ac:dyDescent="0.35">
      <c r="A432" s="15"/>
      <c r="B432" s="16"/>
      <c r="C432" s="16"/>
      <c r="D432" s="17">
        <f>SUM(Table22[[#This Row],[Number of Supported Students]],Table22[[#This Row],[Number of Non-Supported Students]])</f>
        <v>0</v>
      </c>
      <c r="E432" s="18" t="e">
        <f>Table22[[#This Row],[Number of Supported Students]]/Table22[[#This Row],[Total Number of Students]]</f>
        <v>#DIV/0!</v>
      </c>
      <c r="F432" s="16"/>
    </row>
    <row r="433" spans="1:6" s="2" customFormat="1" x14ac:dyDescent="0.35">
      <c r="A433" s="15"/>
      <c r="B433" s="16"/>
      <c r="C433" s="16"/>
      <c r="D433" s="17">
        <f>SUM(Table22[[#This Row],[Number of Supported Students]],Table22[[#This Row],[Number of Non-Supported Students]])</f>
        <v>0</v>
      </c>
      <c r="E433" s="18" t="e">
        <f>Table22[[#This Row],[Number of Supported Students]]/Table22[[#This Row],[Total Number of Students]]</f>
        <v>#DIV/0!</v>
      </c>
      <c r="F433" s="16"/>
    </row>
    <row r="434" spans="1:6" s="2" customFormat="1" x14ac:dyDescent="0.35">
      <c r="A434" s="15"/>
      <c r="B434" s="16"/>
      <c r="C434" s="16"/>
      <c r="D434" s="17">
        <f>SUM(Table22[[#This Row],[Number of Supported Students]],Table22[[#This Row],[Number of Non-Supported Students]])</f>
        <v>0</v>
      </c>
      <c r="E434" s="18" t="e">
        <f>Table22[[#This Row],[Number of Supported Students]]/Table22[[#This Row],[Total Number of Students]]</f>
        <v>#DIV/0!</v>
      </c>
      <c r="F434" s="16"/>
    </row>
    <row r="435" spans="1:6" s="2" customFormat="1" x14ac:dyDescent="0.35">
      <c r="A435" s="15"/>
      <c r="B435" s="16"/>
      <c r="C435" s="16"/>
      <c r="D435" s="17">
        <f>SUM(Table22[[#This Row],[Number of Supported Students]],Table22[[#This Row],[Number of Non-Supported Students]])</f>
        <v>0</v>
      </c>
      <c r="E435" s="18" t="e">
        <f>Table22[[#This Row],[Number of Supported Students]]/Table22[[#This Row],[Total Number of Students]]</f>
        <v>#DIV/0!</v>
      </c>
      <c r="F435" s="16"/>
    </row>
    <row r="436" spans="1:6" s="2" customFormat="1" x14ac:dyDescent="0.35">
      <c r="A436" s="15"/>
      <c r="B436" s="16"/>
      <c r="C436" s="16"/>
      <c r="D436" s="17">
        <f>SUM(Table22[[#This Row],[Number of Supported Students]],Table22[[#This Row],[Number of Non-Supported Students]])</f>
        <v>0</v>
      </c>
      <c r="E436" s="18" t="e">
        <f>Table22[[#This Row],[Number of Supported Students]]/Table22[[#This Row],[Total Number of Students]]</f>
        <v>#DIV/0!</v>
      </c>
      <c r="F436" s="16"/>
    </row>
    <row r="437" spans="1:6" s="2" customFormat="1" x14ac:dyDescent="0.35">
      <c r="A437" s="15"/>
      <c r="B437" s="16"/>
      <c r="C437" s="16"/>
      <c r="D437" s="17">
        <f>SUM(Table22[[#This Row],[Number of Supported Students]],Table22[[#This Row],[Number of Non-Supported Students]])</f>
        <v>0</v>
      </c>
      <c r="E437" s="18" t="e">
        <f>Table22[[#This Row],[Number of Supported Students]]/Table22[[#This Row],[Total Number of Students]]</f>
        <v>#DIV/0!</v>
      </c>
      <c r="F437" s="16"/>
    </row>
    <row r="438" spans="1:6" s="2" customFormat="1" x14ac:dyDescent="0.35">
      <c r="A438" s="15"/>
      <c r="B438" s="16"/>
      <c r="C438" s="16"/>
      <c r="D438" s="17">
        <f>SUM(Table22[[#This Row],[Number of Supported Students]],Table22[[#This Row],[Number of Non-Supported Students]])</f>
        <v>0</v>
      </c>
      <c r="E438" s="18" t="e">
        <f>Table22[[#This Row],[Number of Supported Students]]/Table22[[#This Row],[Total Number of Students]]</f>
        <v>#DIV/0!</v>
      </c>
      <c r="F438" s="16"/>
    </row>
    <row r="439" spans="1:6" s="2" customFormat="1" x14ac:dyDescent="0.35">
      <c r="A439" s="15"/>
      <c r="B439" s="16"/>
      <c r="C439" s="16"/>
      <c r="D439" s="17">
        <f>SUM(Table22[[#This Row],[Number of Supported Students]],Table22[[#This Row],[Number of Non-Supported Students]])</f>
        <v>0</v>
      </c>
      <c r="E439" s="18" t="e">
        <f>Table22[[#This Row],[Number of Supported Students]]/Table22[[#This Row],[Total Number of Students]]</f>
        <v>#DIV/0!</v>
      </c>
      <c r="F439" s="16"/>
    </row>
    <row r="440" spans="1:6" s="2" customFormat="1" x14ac:dyDescent="0.35">
      <c r="A440" s="15"/>
      <c r="B440" s="16"/>
      <c r="C440" s="16"/>
      <c r="D440" s="17">
        <f>SUM(Table22[[#This Row],[Number of Supported Students]],Table22[[#This Row],[Number of Non-Supported Students]])</f>
        <v>0</v>
      </c>
      <c r="E440" s="18" t="e">
        <f>Table22[[#This Row],[Number of Supported Students]]/Table22[[#This Row],[Total Number of Students]]</f>
        <v>#DIV/0!</v>
      </c>
      <c r="F440" s="16"/>
    </row>
    <row r="441" spans="1:6" s="2" customFormat="1" x14ac:dyDescent="0.35">
      <c r="A441" s="15"/>
      <c r="B441" s="16"/>
      <c r="C441" s="16"/>
      <c r="D441" s="17">
        <f>SUM(Table22[[#This Row],[Number of Supported Students]],Table22[[#This Row],[Number of Non-Supported Students]])</f>
        <v>0</v>
      </c>
      <c r="E441" s="18" t="e">
        <f>Table22[[#This Row],[Number of Supported Students]]/Table22[[#This Row],[Total Number of Students]]</f>
        <v>#DIV/0!</v>
      </c>
      <c r="F441" s="16"/>
    </row>
    <row r="442" spans="1:6" s="2" customFormat="1" x14ac:dyDescent="0.35">
      <c r="A442" s="15"/>
      <c r="B442" s="16"/>
      <c r="C442" s="16"/>
      <c r="D442" s="17">
        <f>SUM(Table22[[#This Row],[Number of Supported Students]],Table22[[#This Row],[Number of Non-Supported Students]])</f>
        <v>0</v>
      </c>
      <c r="E442" s="18" t="e">
        <f>Table22[[#This Row],[Number of Supported Students]]/Table22[[#This Row],[Total Number of Students]]</f>
        <v>#DIV/0!</v>
      </c>
      <c r="F442" s="16"/>
    </row>
    <row r="443" spans="1:6" s="2" customFormat="1" x14ac:dyDescent="0.35">
      <c r="A443" s="15"/>
      <c r="B443" s="16"/>
      <c r="C443" s="16"/>
      <c r="D443" s="17">
        <f>SUM(Table22[[#This Row],[Number of Supported Students]],Table22[[#This Row],[Number of Non-Supported Students]])</f>
        <v>0</v>
      </c>
      <c r="E443" s="18" t="e">
        <f>Table22[[#This Row],[Number of Supported Students]]/Table22[[#This Row],[Total Number of Students]]</f>
        <v>#DIV/0!</v>
      </c>
      <c r="F443" s="16"/>
    </row>
    <row r="444" spans="1:6" s="2" customFormat="1" x14ac:dyDescent="0.35">
      <c r="A444" s="15"/>
      <c r="B444" s="16"/>
      <c r="C444" s="16"/>
      <c r="D444" s="17">
        <f>SUM(Table22[[#This Row],[Number of Supported Students]],Table22[[#This Row],[Number of Non-Supported Students]])</f>
        <v>0</v>
      </c>
      <c r="E444" s="18" t="e">
        <f>Table22[[#This Row],[Number of Supported Students]]/Table22[[#This Row],[Total Number of Students]]</f>
        <v>#DIV/0!</v>
      </c>
      <c r="F444" s="16"/>
    </row>
    <row r="445" spans="1:6" s="2" customFormat="1" x14ac:dyDescent="0.35">
      <c r="A445" s="15"/>
      <c r="B445" s="16"/>
      <c r="C445" s="16"/>
      <c r="D445" s="17">
        <f>SUM(Table22[[#This Row],[Number of Supported Students]],Table22[[#This Row],[Number of Non-Supported Students]])</f>
        <v>0</v>
      </c>
      <c r="E445" s="18" t="e">
        <f>Table22[[#This Row],[Number of Supported Students]]/Table22[[#This Row],[Total Number of Students]]</f>
        <v>#DIV/0!</v>
      </c>
      <c r="F445" s="16"/>
    </row>
    <row r="446" spans="1:6" s="2" customFormat="1" x14ac:dyDescent="0.35">
      <c r="A446" s="15"/>
      <c r="B446" s="16"/>
      <c r="C446" s="16"/>
      <c r="D446" s="17">
        <f>SUM(Table22[[#This Row],[Number of Supported Students]],Table22[[#This Row],[Number of Non-Supported Students]])</f>
        <v>0</v>
      </c>
      <c r="E446" s="18" t="e">
        <f>Table22[[#This Row],[Number of Supported Students]]/Table22[[#This Row],[Total Number of Students]]</f>
        <v>#DIV/0!</v>
      </c>
      <c r="F446" s="16"/>
    </row>
    <row r="447" spans="1:6" s="2" customFormat="1" x14ac:dyDescent="0.35">
      <c r="A447" s="15"/>
      <c r="B447" s="16"/>
      <c r="C447" s="16"/>
      <c r="D447" s="17">
        <f>SUM(Table22[[#This Row],[Number of Supported Students]],Table22[[#This Row],[Number of Non-Supported Students]])</f>
        <v>0</v>
      </c>
      <c r="E447" s="18" t="e">
        <f>Table22[[#This Row],[Number of Supported Students]]/Table22[[#This Row],[Total Number of Students]]</f>
        <v>#DIV/0!</v>
      </c>
      <c r="F447" s="16"/>
    </row>
    <row r="448" spans="1:6" s="2" customFormat="1" x14ac:dyDescent="0.35">
      <c r="A448" s="15"/>
      <c r="B448" s="16"/>
      <c r="C448" s="16"/>
      <c r="D448" s="17">
        <f>SUM(Table22[[#This Row],[Number of Supported Students]],Table22[[#This Row],[Number of Non-Supported Students]])</f>
        <v>0</v>
      </c>
      <c r="E448" s="18" t="e">
        <f>Table22[[#This Row],[Number of Supported Students]]/Table22[[#This Row],[Total Number of Students]]</f>
        <v>#DIV/0!</v>
      </c>
      <c r="F448" s="16"/>
    </row>
    <row r="449" spans="1:6" s="2" customFormat="1" x14ac:dyDescent="0.35">
      <c r="A449" s="15"/>
      <c r="B449" s="16"/>
      <c r="C449" s="16"/>
      <c r="D449" s="17">
        <f>SUM(Table22[[#This Row],[Number of Supported Students]],Table22[[#This Row],[Number of Non-Supported Students]])</f>
        <v>0</v>
      </c>
      <c r="E449" s="18" t="e">
        <f>Table22[[#This Row],[Number of Supported Students]]/Table22[[#This Row],[Total Number of Students]]</f>
        <v>#DIV/0!</v>
      </c>
      <c r="F449" s="16"/>
    </row>
    <row r="450" spans="1:6" s="2" customFormat="1" x14ac:dyDescent="0.35">
      <c r="A450" s="15"/>
      <c r="B450" s="16"/>
      <c r="C450" s="16"/>
      <c r="D450" s="17">
        <f>SUM(Table22[[#This Row],[Number of Supported Students]],Table22[[#This Row],[Number of Non-Supported Students]])</f>
        <v>0</v>
      </c>
      <c r="E450" s="18" t="e">
        <f>Table22[[#This Row],[Number of Supported Students]]/Table22[[#This Row],[Total Number of Students]]</f>
        <v>#DIV/0!</v>
      </c>
      <c r="F450" s="16"/>
    </row>
    <row r="451" spans="1:6" s="2" customFormat="1" x14ac:dyDescent="0.35">
      <c r="A451" s="15"/>
      <c r="B451" s="16"/>
      <c r="C451" s="16"/>
      <c r="D451" s="17">
        <f>SUM(Table22[[#This Row],[Number of Supported Students]],Table22[[#This Row],[Number of Non-Supported Students]])</f>
        <v>0</v>
      </c>
      <c r="E451" s="18" t="e">
        <f>Table22[[#This Row],[Number of Supported Students]]/Table22[[#This Row],[Total Number of Students]]</f>
        <v>#DIV/0!</v>
      </c>
      <c r="F451" s="16"/>
    </row>
    <row r="452" spans="1:6" s="2" customFormat="1" x14ac:dyDescent="0.35">
      <c r="A452" s="15"/>
      <c r="B452" s="16"/>
      <c r="C452" s="16"/>
      <c r="D452" s="17">
        <f>SUM(Table22[[#This Row],[Number of Supported Students]],Table22[[#This Row],[Number of Non-Supported Students]])</f>
        <v>0</v>
      </c>
      <c r="E452" s="18" t="e">
        <f>Table22[[#This Row],[Number of Supported Students]]/Table22[[#This Row],[Total Number of Students]]</f>
        <v>#DIV/0!</v>
      </c>
      <c r="F452" s="16"/>
    </row>
    <row r="453" spans="1:6" s="2" customFormat="1" x14ac:dyDescent="0.35">
      <c r="A453" s="15"/>
      <c r="B453" s="16"/>
      <c r="C453" s="16"/>
      <c r="D453" s="17">
        <f>SUM(Table22[[#This Row],[Number of Supported Students]],Table22[[#This Row],[Number of Non-Supported Students]])</f>
        <v>0</v>
      </c>
      <c r="E453" s="18" t="e">
        <f>Table22[[#This Row],[Number of Supported Students]]/Table22[[#This Row],[Total Number of Students]]</f>
        <v>#DIV/0!</v>
      </c>
      <c r="F453" s="16"/>
    </row>
    <row r="454" spans="1:6" s="2" customFormat="1" x14ac:dyDescent="0.35">
      <c r="A454" s="15"/>
      <c r="B454" s="16"/>
      <c r="C454" s="16"/>
      <c r="D454" s="17">
        <f>SUM(Table22[[#This Row],[Number of Supported Students]],Table22[[#This Row],[Number of Non-Supported Students]])</f>
        <v>0</v>
      </c>
      <c r="E454" s="18" t="e">
        <f>Table22[[#This Row],[Number of Supported Students]]/Table22[[#This Row],[Total Number of Students]]</f>
        <v>#DIV/0!</v>
      </c>
      <c r="F454" s="16"/>
    </row>
    <row r="455" spans="1:6" s="2" customFormat="1" x14ac:dyDescent="0.35">
      <c r="A455" s="15"/>
      <c r="B455" s="16"/>
      <c r="C455" s="16"/>
      <c r="D455" s="17">
        <f>SUM(Table22[[#This Row],[Number of Supported Students]],Table22[[#This Row],[Number of Non-Supported Students]])</f>
        <v>0</v>
      </c>
      <c r="E455" s="18" t="e">
        <f>Table22[[#This Row],[Number of Supported Students]]/Table22[[#This Row],[Total Number of Students]]</f>
        <v>#DIV/0!</v>
      </c>
      <c r="F455" s="16"/>
    </row>
    <row r="456" spans="1:6" s="2" customFormat="1" x14ac:dyDescent="0.35">
      <c r="A456" s="15"/>
      <c r="B456" s="16"/>
      <c r="C456" s="16"/>
      <c r="D456" s="17">
        <f>SUM(Table22[[#This Row],[Number of Supported Students]],Table22[[#This Row],[Number of Non-Supported Students]])</f>
        <v>0</v>
      </c>
      <c r="E456" s="18" t="e">
        <f>Table22[[#This Row],[Number of Supported Students]]/Table22[[#This Row],[Total Number of Students]]</f>
        <v>#DIV/0!</v>
      </c>
      <c r="F456" s="16"/>
    </row>
    <row r="457" spans="1:6" s="2" customFormat="1" x14ac:dyDescent="0.35">
      <c r="A457" s="15"/>
      <c r="B457" s="16"/>
      <c r="C457" s="16"/>
      <c r="D457" s="17">
        <f>SUM(Table22[[#This Row],[Number of Supported Students]],Table22[[#This Row],[Number of Non-Supported Students]])</f>
        <v>0</v>
      </c>
      <c r="E457" s="18" t="e">
        <f>Table22[[#This Row],[Number of Supported Students]]/Table22[[#This Row],[Total Number of Students]]</f>
        <v>#DIV/0!</v>
      </c>
      <c r="F457" s="16"/>
    </row>
    <row r="458" spans="1:6" s="2" customFormat="1" x14ac:dyDescent="0.35">
      <c r="A458" s="15"/>
      <c r="B458" s="16"/>
      <c r="C458" s="16"/>
      <c r="D458" s="17">
        <f>SUM(Table22[[#This Row],[Number of Supported Students]],Table22[[#This Row],[Number of Non-Supported Students]])</f>
        <v>0</v>
      </c>
      <c r="E458" s="18" t="e">
        <f>Table22[[#This Row],[Number of Supported Students]]/Table22[[#This Row],[Total Number of Students]]</f>
        <v>#DIV/0!</v>
      </c>
      <c r="F458" s="16"/>
    </row>
    <row r="459" spans="1:6" s="2" customFormat="1" x14ac:dyDescent="0.35">
      <c r="A459" s="15"/>
      <c r="B459" s="16"/>
      <c r="C459" s="16"/>
      <c r="D459" s="17">
        <f>SUM(Table22[[#This Row],[Number of Supported Students]],Table22[[#This Row],[Number of Non-Supported Students]])</f>
        <v>0</v>
      </c>
      <c r="E459" s="18" t="e">
        <f>Table22[[#This Row],[Number of Supported Students]]/Table22[[#This Row],[Total Number of Students]]</f>
        <v>#DIV/0!</v>
      </c>
      <c r="F459" s="16"/>
    </row>
    <row r="460" spans="1:6" s="2" customFormat="1" x14ac:dyDescent="0.35">
      <c r="A460" s="15"/>
      <c r="B460" s="16"/>
      <c r="C460" s="16"/>
      <c r="D460" s="17">
        <f>SUM(Table22[[#This Row],[Number of Supported Students]],Table22[[#This Row],[Number of Non-Supported Students]])</f>
        <v>0</v>
      </c>
      <c r="E460" s="18" t="e">
        <f>Table22[[#This Row],[Number of Supported Students]]/Table22[[#This Row],[Total Number of Students]]</f>
        <v>#DIV/0!</v>
      </c>
      <c r="F460" s="16"/>
    </row>
    <row r="461" spans="1:6" s="2" customFormat="1" x14ac:dyDescent="0.35">
      <c r="A461" s="15"/>
      <c r="B461" s="16"/>
      <c r="C461" s="16"/>
      <c r="D461" s="17">
        <f>SUM(Table22[[#This Row],[Number of Supported Students]],Table22[[#This Row],[Number of Non-Supported Students]])</f>
        <v>0</v>
      </c>
      <c r="E461" s="18" t="e">
        <f>Table22[[#This Row],[Number of Supported Students]]/Table22[[#This Row],[Total Number of Students]]</f>
        <v>#DIV/0!</v>
      </c>
      <c r="F461" s="16"/>
    </row>
    <row r="462" spans="1:6" s="2" customFormat="1" x14ac:dyDescent="0.35">
      <c r="A462" s="15"/>
      <c r="B462" s="16"/>
      <c r="C462" s="16"/>
      <c r="D462" s="17">
        <f>SUM(Table22[[#This Row],[Number of Supported Students]],Table22[[#This Row],[Number of Non-Supported Students]])</f>
        <v>0</v>
      </c>
      <c r="E462" s="18" t="e">
        <f>Table22[[#This Row],[Number of Supported Students]]/Table22[[#This Row],[Total Number of Students]]</f>
        <v>#DIV/0!</v>
      </c>
      <c r="F462" s="16"/>
    </row>
    <row r="463" spans="1:6" s="2" customFormat="1" x14ac:dyDescent="0.35">
      <c r="A463" s="15"/>
      <c r="B463" s="16"/>
      <c r="C463" s="16"/>
      <c r="D463" s="17">
        <f>SUM(Table22[[#This Row],[Number of Supported Students]],Table22[[#This Row],[Number of Non-Supported Students]])</f>
        <v>0</v>
      </c>
      <c r="E463" s="18" t="e">
        <f>Table22[[#This Row],[Number of Supported Students]]/Table22[[#This Row],[Total Number of Students]]</f>
        <v>#DIV/0!</v>
      </c>
      <c r="F463" s="16"/>
    </row>
    <row r="464" spans="1:6" s="2" customFormat="1" x14ac:dyDescent="0.35">
      <c r="A464" s="15"/>
      <c r="B464" s="16"/>
      <c r="C464" s="16"/>
      <c r="D464" s="17">
        <f>SUM(Table22[[#This Row],[Number of Supported Students]],Table22[[#This Row],[Number of Non-Supported Students]])</f>
        <v>0</v>
      </c>
      <c r="E464" s="18" t="e">
        <f>Table22[[#This Row],[Number of Supported Students]]/Table22[[#This Row],[Total Number of Students]]</f>
        <v>#DIV/0!</v>
      </c>
      <c r="F464" s="16"/>
    </row>
    <row r="465" spans="1:6" s="2" customFormat="1" x14ac:dyDescent="0.35">
      <c r="A465" s="15"/>
      <c r="B465" s="16"/>
      <c r="C465" s="16"/>
      <c r="D465" s="17">
        <f>SUM(Table22[[#This Row],[Number of Supported Students]],Table22[[#This Row],[Number of Non-Supported Students]])</f>
        <v>0</v>
      </c>
      <c r="E465" s="18" t="e">
        <f>Table22[[#This Row],[Number of Supported Students]]/Table22[[#This Row],[Total Number of Students]]</f>
        <v>#DIV/0!</v>
      </c>
      <c r="F465" s="16"/>
    </row>
    <row r="466" spans="1:6" s="2" customFormat="1" x14ac:dyDescent="0.35">
      <c r="A466" s="15"/>
      <c r="B466" s="16"/>
      <c r="C466" s="16"/>
      <c r="D466" s="17">
        <f>SUM(Table22[[#This Row],[Number of Supported Students]],Table22[[#This Row],[Number of Non-Supported Students]])</f>
        <v>0</v>
      </c>
      <c r="E466" s="18" t="e">
        <f>Table22[[#This Row],[Number of Supported Students]]/Table22[[#This Row],[Total Number of Students]]</f>
        <v>#DIV/0!</v>
      </c>
      <c r="F466" s="16"/>
    </row>
    <row r="467" spans="1:6" s="2" customFormat="1" x14ac:dyDescent="0.35">
      <c r="A467" s="15"/>
      <c r="B467" s="16"/>
      <c r="C467" s="16"/>
      <c r="D467" s="17">
        <f>SUM(Table22[[#This Row],[Number of Supported Students]],Table22[[#This Row],[Number of Non-Supported Students]])</f>
        <v>0</v>
      </c>
      <c r="E467" s="18" t="e">
        <f>Table22[[#This Row],[Number of Supported Students]]/Table22[[#This Row],[Total Number of Students]]</f>
        <v>#DIV/0!</v>
      </c>
      <c r="F467" s="16"/>
    </row>
    <row r="468" spans="1:6" s="2" customFormat="1" x14ac:dyDescent="0.35">
      <c r="A468" s="15"/>
      <c r="B468" s="16"/>
      <c r="C468" s="16"/>
      <c r="D468" s="17">
        <f>SUM(Table22[[#This Row],[Number of Supported Students]],Table22[[#This Row],[Number of Non-Supported Students]])</f>
        <v>0</v>
      </c>
      <c r="E468" s="18" t="e">
        <f>Table22[[#This Row],[Number of Supported Students]]/Table22[[#This Row],[Total Number of Students]]</f>
        <v>#DIV/0!</v>
      </c>
      <c r="F468" s="16"/>
    </row>
    <row r="469" spans="1:6" s="2" customFormat="1" x14ac:dyDescent="0.35">
      <c r="A469" s="15"/>
      <c r="B469" s="16"/>
      <c r="C469" s="16"/>
      <c r="D469" s="17">
        <f>SUM(Table22[[#This Row],[Number of Supported Students]],Table22[[#This Row],[Number of Non-Supported Students]])</f>
        <v>0</v>
      </c>
      <c r="E469" s="18" t="e">
        <f>Table22[[#This Row],[Number of Supported Students]]/Table22[[#This Row],[Total Number of Students]]</f>
        <v>#DIV/0!</v>
      </c>
      <c r="F469" s="16"/>
    </row>
    <row r="470" spans="1:6" s="2" customFormat="1" x14ac:dyDescent="0.35">
      <c r="A470" s="15"/>
      <c r="B470" s="16"/>
      <c r="C470" s="16"/>
      <c r="D470" s="17">
        <f>SUM(Table22[[#This Row],[Number of Supported Students]],Table22[[#This Row],[Number of Non-Supported Students]])</f>
        <v>0</v>
      </c>
      <c r="E470" s="18" t="e">
        <f>Table22[[#This Row],[Number of Supported Students]]/Table22[[#This Row],[Total Number of Students]]</f>
        <v>#DIV/0!</v>
      </c>
      <c r="F470" s="16"/>
    </row>
    <row r="471" spans="1:6" s="2" customFormat="1" x14ac:dyDescent="0.35">
      <c r="A471" s="15"/>
      <c r="B471" s="16"/>
      <c r="C471" s="16"/>
      <c r="D471" s="17">
        <f>SUM(Table22[[#This Row],[Number of Supported Students]],Table22[[#This Row],[Number of Non-Supported Students]])</f>
        <v>0</v>
      </c>
      <c r="E471" s="18" t="e">
        <f>Table22[[#This Row],[Number of Supported Students]]/Table22[[#This Row],[Total Number of Students]]</f>
        <v>#DIV/0!</v>
      </c>
      <c r="F471" s="16"/>
    </row>
    <row r="472" spans="1:6" s="2" customFormat="1" x14ac:dyDescent="0.35">
      <c r="A472" s="15"/>
      <c r="B472" s="16"/>
      <c r="C472" s="16"/>
      <c r="D472" s="17">
        <f>SUM(Table22[[#This Row],[Number of Supported Students]],Table22[[#This Row],[Number of Non-Supported Students]])</f>
        <v>0</v>
      </c>
      <c r="E472" s="18" t="e">
        <f>Table22[[#This Row],[Number of Supported Students]]/Table22[[#This Row],[Total Number of Students]]</f>
        <v>#DIV/0!</v>
      </c>
      <c r="F472" s="16"/>
    </row>
    <row r="473" spans="1:6" s="2" customFormat="1" x14ac:dyDescent="0.35">
      <c r="A473" s="15"/>
      <c r="B473" s="16"/>
      <c r="C473" s="16"/>
      <c r="D473" s="17">
        <f>SUM(Table22[[#This Row],[Number of Supported Students]],Table22[[#This Row],[Number of Non-Supported Students]])</f>
        <v>0</v>
      </c>
      <c r="E473" s="18" t="e">
        <f>Table22[[#This Row],[Number of Supported Students]]/Table22[[#This Row],[Total Number of Students]]</f>
        <v>#DIV/0!</v>
      </c>
      <c r="F473" s="16"/>
    </row>
    <row r="474" spans="1:6" s="2" customFormat="1" x14ac:dyDescent="0.35">
      <c r="A474" s="15"/>
      <c r="B474" s="16"/>
      <c r="C474" s="16"/>
      <c r="D474" s="17">
        <f>SUM(Table22[[#This Row],[Number of Supported Students]],Table22[[#This Row],[Number of Non-Supported Students]])</f>
        <v>0</v>
      </c>
      <c r="E474" s="18" t="e">
        <f>Table22[[#This Row],[Number of Supported Students]]/Table22[[#This Row],[Total Number of Students]]</f>
        <v>#DIV/0!</v>
      </c>
      <c r="F474" s="16"/>
    </row>
    <row r="475" spans="1:6" s="2" customFormat="1" x14ac:dyDescent="0.35">
      <c r="A475" s="15"/>
      <c r="B475" s="16"/>
      <c r="C475" s="16"/>
      <c r="D475" s="17">
        <f>SUM(Table22[[#This Row],[Number of Supported Students]],Table22[[#This Row],[Number of Non-Supported Students]])</f>
        <v>0</v>
      </c>
      <c r="E475" s="18" t="e">
        <f>Table22[[#This Row],[Number of Supported Students]]/Table22[[#This Row],[Total Number of Students]]</f>
        <v>#DIV/0!</v>
      </c>
      <c r="F475" s="16"/>
    </row>
    <row r="476" spans="1:6" s="2" customFormat="1" x14ac:dyDescent="0.35">
      <c r="A476" s="15"/>
      <c r="B476" s="16"/>
      <c r="C476" s="16"/>
      <c r="D476" s="17">
        <f>SUM(Table22[[#This Row],[Number of Supported Students]],Table22[[#This Row],[Number of Non-Supported Students]])</f>
        <v>0</v>
      </c>
      <c r="E476" s="18" t="e">
        <f>Table22[[#This Row],[Number of Supported Students]]/Table22[[#This Row],[Total Number of Students]]</f>
        <v>#DIV/0!</v>
      </c>
      <c r="F476" s="16"/>
    </row>
    <row r="477" spans="1:6" s="2" customFormat="1" x14ac:dyDescent="0.35">
      <c r="A477" s="15"/>
      <c r="B477" s="16"/>
      <c r="C477" s="16"/>
      <c r="D477" s="17">
        <f>SUM(Table22[[#This Row],[Number of Supported Students]],Table22[[#This Row],[Number of Non-Supported Students]])</f>
        <v>0</v>
      </c>
      <c r="E477" s="18" t="e">
        <f>Table22[[#This Row],[Number of Supported Students]]/Table22[[#This Row],[Total Number of Students]]</f>
        <v>#DIV/0!</v>
      </c>
      <c r="F477" s="16"/>
    </row>
    <row r="478" spans="1:6" s="2" customFormat="1" x14ac:dyDescent="0.35">
      <c r="A478" s="15"/>
      <c r="B478" s="16"/>
      <c r="C478" s="16"/>
      <c r="D478" s="17">
        <f>SUM(Table22[[#This Row],[Number of Supported Students]],Table22[[#This Row],[Number of Non-Supported Students]])</f>
        <v>0</v>
      </c>
      <c r="E478" s="18" t="e">
        <f>Table22[[#This Row],[Number of Supported Students]]/Table22[[#This Row],[Total Number of Students]]</f>
        <v>#DIV/0!</v>
      </c>
      <c r="F478" s="16"/>
    </row>
    <row r="479" spans="1:6" s="2" customFormat="1" x14ac:dyDescent="0.35">
      <c r="A479" s="15"/>
      <c r="B479" s="16"/>
      <c r="C479" s="16"/>
      <c r="D479" s="17">
        <f>SUM(Table22[[#This Row],[Number of Supported Students]],Table22[[#This Row],[Number of Non-Supported Students]])</f>
        <v>0</v>
      </c>
      <c r="E479" s="18" t="e">
        <f>Table22[[#This Row],[Number of Supported Students]]/Table22[[#This Row],[Total Number of Students]]</f>
        <v>#DIV/0!</v>
      </c>
      <c r="F479" s="16"/>
    </row>
    <row r="480" spans="1:6" s="2" customFormat="1" x14ac:dyDescent="0.35">
      <c r="A480" s="15"/>
      <c r="B480" s="16"/>
      <c r="C480" s="16"/>
      <c r="D480" s="17">
        <f>SUM(Table22[[#This Row],[Number of Supported Students]],Table22[[#This Row],[Number of Non-Supported Students]])</f>
        <v>0</v>
      </c>
      <c r="E480" s="18" t="e">
        <f>Table22[[#This Row],[Number of Supported Students]]/Table22[[#This Row],[Total Number of Students]]</f>
        <v>#DIV/0!</v>
      </c>
      <c r="F480" s="16"/>
    </row>
    <row r="481" spans="1:6" s="2" customFormat="1" x14ac:dyDescent="0.35">
      <c r="A481" s="15"/>
      <c r="B481" s="16"/>
      <c r="C481" s="16"/>
      <c r="D481" s="17">
        <f>SUM(Table22[[#This Row],[Number of Supported Students]],Table22[[#This Row],[Number of Non-Supported Students]])</f>
        <v>0</v>
      </c>
      <c r="E481" s="18" t="e">
        <f>Table22[[#This Row],[Number of Supported Students]]/Table22[[#This Row],[Total Number of Students]]</f>
        <v>#DIV/0!</v>
      </c>
      <c r="F481" s="16"/>
    </row>
    <row r="482" spans="1:6" s="2" customFormat="1" x14ac:dyDescent="0.35">
      <c r="A482" s="15"/>
      <c r="B482" s="16"/>
      <c r="C482" s="16"/>
      <c r="D482" s="17">
        <f>SUM(Table22[[#This Row],[Number of Supported Students]],Table22[[#This Row],[Number of Non-Supported Students]])</f>
        <v>0</v>
      </c>
      <c r="E482" s="18" t="e">
        <f>Table22[[#This Row],[Number of Supported Students]]/Table22[[#This Row],[Total Number of Students]]</f>
        <v>#DIV/0!</v>
      </c>
      <c r="F482" s="16"/>
    </row>
    <row r="483" spans="1:6" s="2" customFormat="1" x14ac:dyDescent="0.35">
      <c r="A483" s="15"/>
      <c r="B483" s="16"/>
      <c r="C483" s="16"/>
      <c r="D483" s="17">
        <f>SUM(Table22[[#This Row],[Number of Supported Students]],Table22[[#This Row],[Number of Non-Supported Students]])</f>
        <v>0</v>
      </c>
      <c r="E483" s="18" t="e">
        <f>Table22[[#This Row],[Number of Supported Students]]/Table22[[#This Row],[Total Number of Students]]</f>
        <v>#DIV/0!</v>
      </c>
      <c r="F483" s="16"/>
    </row>
    <row r="484" spans="1:6" s="2" customFormat="1" x14ac:dyDescent="0.35">
      <c r="A484" s="15"/>
      <c r="B484" s="16"/>
      <c r="C484" s="16"/>
      <c r="D484" s="17">
        <f>SUM(Table22[[#This Row],[Number of Supported Students]],Table22[[#This Row],[Number of Non-Supported Students]])</f>
        <v>0</v>
      </c>
      <c r="E484" s="18" t="e">
        <f>Table22[[#This Row],[Number of Supported Students]]/Table22[[#This Row],[Total Number of Students]]</f>
        <v>#DIV/0!</v>
      </c>
      <c r="F484" s="16"/>
    </row>
    <row r="485" spans="1:6" s="2" customFormat="1" x14ac:dyDescent="0.35">
      <c r="A485" s="15"/>
      <c r="B485" s="16"/>
      <c r="C485" s="16"/>
      <c r="D485" s="17">
        <f>SUM(Table22[[#This Row],[Number of Supported Students]],Table22[[#This Row],[Number of Non-Supported Students]])</f>
        <v>0</v>
      </c>
      <c r="E485" s="18" t="e">
        <f>Table22[[#This Row],[Number of Supported Students]]/Table22[[#This Row],[Total Number of Students]]</f>
        <v>#DIV/0!</v>
      </c>
      <c r="F485" s="16"/>
    </row>
    <row r="486" spans="1:6" s="2" customFormat="1" x14ac:dyDescent="0.35">
      <c r="A486" s="15"/>
      <c r="B486" s="16"/>
      <c r="C486" s="16"/>
      <c r="D486" s="17">
        <f>SUM(Table22[[#This Row],[Number of Supported Students]],Table22[[#This Row],[Number of Non-Supported Students]])</f>
        <v>0</v>
      </c>
      <c r="E486" s="18" t="e">
        <f>Table22[[#This Row],[Number of Supported Students]]/Table22[[#This Row],[Total Number of Students]]</f>
        <v>#DIV/0!</v>
      </c>
      <c r="F486" s="16"/>
    </row>
    <row r="487" spans="1:6" s="2" customFormat="1" x14ac:dyDescent="0.35">
      <c r="A487" s="15"/>
      <c r="B487" s="16"/>
      <c r="C487" s="16"/>
      <c r="D487" s="17">
        <f>SUM(Table22[[#This Row],[Number of Supported Students]],Table22[[#This Row],[Number of Non-Supported Students]])</f>
        <v>0</v>
      </c>
      <c r="E487" s="18" t="e">
        <f>Table22[[#This Row],[Number of Supported Students]]/Table22[[#This Row],[Total Number of Students]]</f>
        <v>#DIV/0!</v>
      </c>
      <c r="F487" s="16"/>
    </row>
    <row r="488" spans="1:6" s="2" customFormat="1" x14ac:dyDescent="0.35">
      <c r="A488" s="15"/>
      <c r="B488" s="16"/>
      <c r="C488" s="16"/>
      <c r="D488" s="17">
        <f>SUM(Table22[[#This Row],[Number of Supported Students]],Table22[[#This Row],[Number of Non-Supported Students]])</f>
        <v>0</v>
      </c>
      <c r="E488" s="18" t="e">
        <f>Table22[[#This Row],[Number of Supported Students]]/Table22[[#This Row],[Total Number of Students]]</f>
        <v>#DIV/0!</v>
      </c>
      <c r="F488" s="16"/>
    </row>
    <row r="489" spans="1:6" s="2" customFormat="1" x14ac:dyDescent="0.35">
      <c r="A489" s="15"/>
      <c r="B489" s="16"/>
      <c r="C489" s="16"/>
      <c r="D489" s="17">
        <f>SUM(Table22[[#This Row],[Number of Supported Students]],Table22[[#This Row],[Number of Non-Supported Students]])</f>
        <v>0</v>
      </c>
      <c r="E489" s="18" t="e">
        <f>Table22[[#This Row],[Number of Supported Students]]/Table22[[#This Row],[Total Number of Students]]</f>
        <v>#DIV/0!</v>
      </c>
      <c r="F489" s="16"/>
    </row>
    <row r="490" spans="1:6" s="2" customFormat="1" x14ac:dyDescent="0.35">
      <c r="A490" s="15"/>
      <c r="B490" s="16"/>
      <c r="C490" s="16"/>
      <c r="D490" s="17">
        <f>SUM(Table22[[#This Row],[Number of Supported Students]],Table22[[#This Row],[Number of Non-Supported Students]])</f>
        <v>0</v>
      </c>
      <c r="E490" s="18" t="e">
        <f>Table22[[#This Row],[Number of Supported Students]]/Table22[[#This Row],[Total Number of Students]]</f>
        <v>#DIV/0!</v>
      </c>
      <c r="F490" s="16"/>
    </row>
    <row r="491" spans="1:6" s="2" customFormat="1" x14ac:dyDescent="0.35">
      <c r="A491" s="15"/>
      <c r="B491" s="16"/>
      <c r="C491" s="16"/>
      <c r="D491" s="17">
        <f>SUM(Table22[[#This Row],[Number of Supported Students]],Table22[[#This Row],[Number of Non-Supported Students]])</f>
        <v>0</v>
      </c>
      <c r="E491" s="18" t="e">
        <f>Table22[[#This Row],[Number of Supported Students]]/Table22[[#This Row],[Total Number of Students]]</f>
        <v>#DIV/0!</v>
      </c>
      <c r="F491" s="16"/>
    </row>
    <row r="492" spans="1:6" s="2" customFormat="1" x14ac:dyDescent="0.35">
      <c r="A492" s="15"/>
      <c r="B492" s="16"/>
      <c r="C492" s="16"/>
      <c r="D492" s="17">
        <f>SUM(Table22[[#This Row],[Number of Supported Students]],Table22[[#This Row],[Number of Non-Supported Students]])</f>
        <v>0</v>
      </c>
      <c r="E492" s="18" t="e">
        <f>Table22[[#This Row],[Number of Supported Students]]/Table22[[#This Row],[Total Number of Students]]</f>
        <v>#DIV/0!</v>
      </c>
      <c r="F492" s="16"/>
    </row>
    <row r="493" spans="1:6" s="2" customFormat="1" x14ac:dyDescent="0.35">
      <c r="A493" s="15"/>
      <c r="B493" s="16"/>
      <c r="C493" s="16"/>
      <c r="D493" s="17">
        <f>SUM(Table22[[#This Row],[Number of Supported Students]],Table22[[#This Row],[Number of Non-Supported Students]])</f>
        <v>0</v>
      </c>
      <c r="E493" s="18" t="e">
        <f>Table22[[#This Row],[Number of Supported Students]]/Table22[[#This Row],[Total Number of Students]]</f>
        <v>#DIV/0!</v>
      </c>
      <c r="F493" s="16"/>
    </row>
    <row r="494" spans="1:6" s="2" customFormat="1" x14ac:dyDescent="0.35">
      <c r="A494" s="15"/>
      <c r="B494" s="16"/>
      <c r="C494" s="16"/>
      <c r="D494" s="17">
        <f>SUM(Table22[[#This Row],[Number of Supported Students]],Table22[[#This Row],[Number of Non-Supported Students]])</f>
        <v>0</v>
      </c>
      <c r="E494" s="18" t="e">
        <f>Table22[[#This Row],[Number of Supported Students]]/Table22[[#This Row],[Total Number of Students]]</f>
        <v>#DIV/0!</v>
      </c>
      <c r="F494" s="16"/>
    </row>
    <row r="495" spans="1:6" s="2" customFormat="1" x14ac:dyDescent="0.35">
      <c r="A495" s="15"/>
      <c r="B495" s="16"/>
      <c r="C495" s="16"/>
      <c r="D495" s="17">
        <f>SUM(Table22[[#This Row],[Number of Supported Students]],Table22[[#This Row],[Number of Non-Supported Students]])</f>
        <v>0</v>
      </c>
      <c r="E495" s="18" t="e">
        <f>Table22[[#This Row],[Number of Supported Students]]/Table22[[#This Row],[Total Number of Students]]</f>
        <v>#DIV/0!</v>
      </c>
      <c r="F495" s="16"/>
    </row>
    <row r="496" spans="1:6" s="2" customFormat="1" x14ac:dyDescent="0.35">
      <c r="A496" s="15"/>
      <c r="B496" s="16"/>
      <c r="C496" s="16"/>
      <c r="D496" s="17">
        <f>SUM(Table22[[#This Row],[Number of Supported Students]],Table22[[#This Row],[Number of Non-Supported Students]])</f>
        <v>0</v>
      </c>
      <c r="E496" s="18" t="e">
        <f>Table22[[#This Row],[Number of Supported Students]]/Table22[[#This Row],[Total Number of Students]]</f>
        <v>#DIV/0!</v>
      </c>
      <c r="F496" s="16"/>
    </row>
    <row r="497" spans="1:6" s="2" customFormat="1" x14ac:dyDescent="0.35">
      <c r="A497" s="15"/>
      <c r="B497" s="16"/>
      <c r="C497" s="16"/>
      <c r="D497" s="17">
        <f>SUM(Table22[[#This Row],[Number of Supported Students]],Table22[[#This Row],[Number of Non-Supported Students]])</f>
        <v>0</v>
      </c>
      <c r="E497" s="18" t="e">
        <f>Table22[[#This Row],[Number of Supported Students]]/Table22[[#This Row],[Total Number of Students]]</f>
        <v>#DIV/0!</v>
      </c>
      <c r="F497" s="16"/>
    </row>
    <row r="498" spans="1:6" s="2" customFormat="1" x14ac:dyDescent="0.35">
      <c r="A498" s="15"/>
      <c r="B498" s="16"/>
      <c r="C498" s="16"/>
      <c r="D498" s="17">
        <f>SUM(Table22[[#This Row],[Number of Supported Students]],Table22[[#This Row],[Number of Non-Supported Students]])</f>
        <v>0</v>
      </c>
      <c r="E498" s="18" t="e">
        <f>Table22[[#This Row],[Number of Supported Students]]/Table22[[#This Row],[Total Number of Students]]</f>
        <v>#DIV/0!</v>
      </c>
      <c r="F498" s="16"/>
    </row>
    <row r="499" spans="1:6" s="2" customFormat="1" x14ac:dyDescent="0.35">
      <c r="A499" s="15"/>
      <c r="B499" s="16"/>
      <c r="C499" s="16"/>
      <c r="D499" s="17">
        <f>SUM(Table22[[#This Row],[Number of Supported Students]],Table22[[#This Row],[Number of Non-Supported Students]])</f>
        <v>0</v>
      </c>
      <c r="E499" s="18" t="e">
        <f>Table22[[#This Row],[Number of Supported Students]]/Table22[[#This Row],[Total Number of Students]]</f>
        <v>#DIV/0!</v>
      </c>
      <c r="F499" s="16"/>
    </row>
    <row r="500" spans="1:6" s="2" customFormat="1" x14ac:dyDescent="0.35">
      <c r="A500" s="15"/>
      <c r="B500" s="16"/>
      <c r="C500" s="16"/>
      <c r="D500" s="17">
        <f>SUM(Table22[[#This Row],[Number of Supported Students]],Table22[[#This Row],[Number of Non-Supported Students]])</f>
        <v>0</v>
      </c>
      <c r="E500" s="18" t="e">
        <f>Table22[[#This Row],[Number of Supported Students]]/Table22[[#This Row],[Total Number of Students]]</f>
        <v>#DIV/0!</v>
      </c>
      <c r="F500" s="16"/>
    </row>
    <row r="501" spans="1:6" s="2" customFormat="1" x14ac:dyDescent="0.35">
      <c r="A501" s="15"/>
      <c r="B501" s="16"/>
      <c r="C501" s="16"/>
      <c r="D501" s="17">
        <f>SUM(Table22[[#This Row],[Number of Supported Students]],Table22[[#This Row],[Number of Non-Supported Students]])</f>
        <v>0</v>
      </c>
      <c r="E501" s="18" t="e">
        <f>Table22[[#This Row],[Number of Supported Students]]/Table22[[#This Row],[Total Number of Students]]</f>
        <v>#DIV/0!</v>
      </c>
      <c r="F501" s="16"/>
    </row>
    <row r="502" spans="1:6" s="2" customFormat="1" x14ac:dyDescent="0.35">
      <c r="A502" s="15"/>
      <c r="B502" s="16"/>
      <c r="C502" s="16"/>
      <c r="D502" s="17">
        <f>SUM(Table22[[#This Row],[Number of Supported Students]],Table22[[#This Row],[Number of Non-Supported Students]])</f>
        <v>0</v>
      </c>
      <c r="E502" s="18" t="e">
        <f>Table22[[#This Row],[Number of Supported Students]]/Table22[[#This Row],[Total Number of Students]]</f>
        <v>#DIV/0!</v>
      </c>
      <c r="F502" s="16"/>
    </row>
    <row r="503" spans="1:6" s="2" customFormat="1" x14ac:dyDescent="0.35">
      <c r="A503" s="15"/>
      <c r="B503" s="16"/>
      <c r="C503" s="16"/>
      <c r="D503" s="17">
        <f>SUM(Table22[[#This Row],[Number of Supported Students]],Table22[[#This Row],[Number of Non-Supported Students]])</f>
        <v>0</v>
      </c>
      <c r="E503" s="18" t="e">
        <f>Table22[[#This Row],[Number of Supported Students]]/Table22[[#This Row],[Total Number of Students]]</f>
        <v>#DIV/0!</v>
      </c>
      <c r="F503" s="16"/>
    </row>
    <row r="504" spans="1:6" s="2" customFormat="1" x14ac:dyDescent="0.35">
      <c r="A504" s="15"/>
      <c r="B504" s="16"/>
      <c r="C504" s="16"/>
      <c r="D504" s="17">
        <f>SUM(Table22[[#This Row],[Number of Supported Students]],Table22[[#This Row],[Number of Non-Supported Students]])</f>
        <v>0</v>
      </c>
      <c r="E504" s="18" t="e">
        <f>Table22[[#This Row],[Number of Supported Students]]/Table22[[#This Row],[Total Number of Students]]</f>
        <v>#DIV/0!</v>
      </c>
      <c r="F504" s="16"/>
    </row>
    <row r="505" spans="1:6" s="2" customFormat="1" x14ac:dyDescent="0.35">
      <c r="A505" s="15"/>
      <c r="B505" s="16"/>
      <c r="C505" s="16"/>
      <c r="D505" s="17">
        <f>SUM(Table22[[#This Row],[Number of Supported Students]],Table22[[#This Row],[Number of Non-Supported Students]])</f>
        <v>0</v>
      </c>
      <c r="E505" s="18" t="e">
        <f>Table22[[#This Row],[Number of Supported Students]]/Table22[[#This Row],[Total Number of Students]]</f>
        <v>#DIV/0!</v>
      </c>
      <c r="F505" s="16"/>
    </row>
    <row r="506" spans="1:6" s="2" customFormat="1" x14ac:dyDescent="0.35">
      <c r="A506" s="15"/>
      <c r="B506" s="16"/>
      <c r="C506" s="16"/>
      <c r="D506" s="17">
        <f>SUM(Table22[[#This Row],[Number of Supported Students]],Table22[[#This Row],[Number of Non-Supported Students]])</f>
        <v>0</v>
      </c>
      <c r="E506" s="18" t="e">
        <f>Table22[[#This Row],[Number of Supported Students]]/Table22[[#This Row],[Total Number of Students]]</f>
        <v>#DIV/0!</v>
      </c>
      <c r="F506" s="16"/>
    </row>
    <row r="507" spans="1:6" s="2" customFormat="1" x14ac:dyDescent="0.35">
      <c r="A507" s="15"/>
      <c r="B507" s="16"/>
      <c r="C507" s="16"/>
      <c r="D507" s="17">
        <f>SUM(Table22[[#This Row],[Number of Supported Students]],Table22[[#This Row],[Number of Non-Supported Students]])</f>
        <v>0</v>
      </c>
      <c r="E507" s="18" t="e">
        <f>Table22[[#This Row],[Number of Supported Students]]/Table22[[#This Row],[Total Number of Students]]</f>
        <v>#DIV/0!</v>
      </c>
      <c r="F507" s="16"/>
    </row>
    <row r="508" spans="1:6" s="2" customFormat="1" x14ac:dyDescent="0.35">
      <c r="A508" s="15"/>
      <c r="B508" s="16"/>
      <c r="C508" s="16"/>
      <c r="D508" s="17">
        <f>SUM(Table22[[#This Row],[Number of Supported Students]],Table22[[#This Row],[Number of Non-Supported Students]])</f>
        <v>0</v>
      </c>
      <c r="E508" s="18" t="e">
        <f>Table22[[#This Row],[Number of Supported Students]]/Table22[[#This Row],[Total Number of Students]]</f>
        <v>#DIV/0!</v>
      </c>
      <c r="F508" s="16"/>
    </row>
    <row r="509" spans="1:6" s="2" customFormat="1" x14ac:dyDescent="0.35">
      <c r="A509" s="15"/>
      <c r="B509" s="16"/>
      <c r="C509" s="16"/>
      <c r="D509" s="17">
        <f>SUM(Table22[[#This Row],[Number of Supported Students]],Table22[[#This Row],[Number of Non-Supported Students]])</f>
        <v>0</v>
      </c>
      <c r="E509" s="18" t="e">
        <f>Table22[[#This Row],[Number of Supported Students]]/Table22[[#This Row],[Total Number of Students]]</f>
        <v>#DIV/0!</v>
      </c>
      <c r="F509" s="16"/>
    </row>
    <row r="510" spans="1:6" s="2" customFormat="1" x14ac:dyDescent="0.35">
      <c r="A510" s="15"/>
      <c r="B510" s="16"/>
      <c r="C510" s="16"/>
      <c r="D510" s="17">
        <f>SUM(Table22[[#This Row],[Number of Supported Students]],Table22[[#This Row],[Number of Non-Supported Students]])</f>
        <v>0</v>
      </c>
      <c r="E510" s="18" t="e">
        <f>Table22[[#This Row],[Number of Supported Students]]/Table22[[#This Row],[Total Number of Students]]</f>
        <v>#DIV/0!</v>
      </c>
      <c r="F510" s="16"/>
    </row>
    <row r="511" spans="1:6" s="2" customFormat="1" x14ac:dyDescent="0.35">
      <c r="A511" s="15"/>
      <c r="B511" s="16"/>
      <c r="C511" s="16"/>
      <c r="D511" s="17">
        <f>SUM(Table22[[#This Row],[Number of Supported Students]],Table22[[#This Row],[Number of Non-Supported Students]])</f>
        <v>0</v>
      </c>
      <c r="E511" s="18" t="e">
        <f>Table22[[#This Row],[Number of Supported Students]]/Table22[[#This Row],[Total Number of Students]]</f>
        <v>#DIV/0!</v>
      </c>
      <c r="F511" s="16"/>
    </row>
    <row r="512" spans="1:6" s="2" customFormat="1" x14ac:dyDescent="0.35">
      <c r="A512" s="15"/>
      <c r="B512" s="16"/>
      <c r="C512" s="16"/>
      <c r="D512" s="17">
        <f>SUM(Table22[[#This Row],[Number of Supported Students]],Table22[[#This Row],[Number of Non-Supported Students]])</f>
        <v>0</v>
      </c>
      <c r="E512" s="18" t="e">
        <f>Table22[[#This Row],[Number of Supported Students]]/Table22[[#This Row],[Total Number of Students]]</f>
        <v>#DIV/0!</v>
      </c>
      <c r="F512" s="16"/>
    </row>
    <row r="513" spans="1:6" s="2" customFormat="1" x14ac:dyDescent="0.35">
      <c r="A513" s="15"/>
      <c r="B513" s="16"/>
      <c r="C513" s="16"/>
      <c r="D513" s="17">
        <f>SUM(Table22[[#This Row],[Number of Supported Students]],Table22[[#This Row],[Number of Non-Supported Students]])</f>
        <v>0</v>
      </c>
      <c r="E513" s="18" t="e">
        <f>Table22[[#This Row],[Number of Supported Students]]/Table22[[#This Row],[Total Number of Students]]</f>
        <v>#DIV/0!</v>
      </c>
      <c r="F513" s="16"/>
    </row>
    <row r="514" spans="1:6" s="2" customFormat="1" x14ac:dyDescent="0.35">
      <c r="A514" s="15"/>
      <c r="B514" s="16"/>
      <c r="C514" s="16"/>
      <c r="D514" s="17">
        <f>SUM(Table22[[#This Row],[Number of Supported Students]],Table22[[#This Row],[Number of Non-Supported Students]])</f>
        <v>0</v>
      </c>
      <c r="E514" s="18" t="e">
        <f>Table22[[#This Row],[Number of Supported Students]]/Table22[[#This Row],[Total Number of Students]]</f>
        <v>#DIV/0!</v>
      </c>
      <c r="F514" s="16"/>
    </row>
    <row r="515" spans="1:6" s="2" customFormat="1" x14ac:dyDescent="0.35">
      <c r="A515" s="15"/>
      <c r="B515" s="16"/>
      <c r="C515" s="16"/>
      <c r="D515" s="17">
        <f>SUM(Table22[[#This Row],[Number of Supported Students]],Table22[[#This Row],[Number of Non-Supported Students]])</f>
        <v>0</v>
      </c>
      <c r="E515" s="18" t="e">
        <f>Table22[[#This Row],[Number of Supported Students]]/Table22[[#This Row],[Total Number of Students]]</f>
        <v>#DIV/0!</v>
      </c>
      <c r="F515" s="16"/>
    </row>
    <row r="516" spans="1:6" s="2" customFormat="1" x14ac:dyDescent="0.35">
      <c r="A516" s="15"/>
      <c r="B516" s="16"/>
      <c r="C516" s="16"/>
      <c r="D516" s="17">
        <f>SUM(Table22[[#This Row],[Number of Supported Students]],Table22[[#This Row],[Number of Non-Supported Students]])</f>
        <v>0</v>
      </c>
      <c r="E516" s="18" t="e">
        <f>Table22[[#This Row],[Number of Supported Students]]/Table22[[#This Row],[Total Number of Students]]</f>
        <v>#DIV/0!</v>
      </c>
      <c r="F516" s="16"/>
    </row>
    <row r="517" spans="1:6" s="2" customFormat="1" x14ac:dyDescent="0.35">
      <c r="A517" s="15"/>
      <c r="B517" s="16"/>
      <c r="C517" s="16"/>
      <c r="D517" s="17">
        <f>SUM(Table22[[#This Row],[Number of Supported Students]],Table22[[#This Row],[Number of Non-Supported Students]])</f>
        <v>0</v>
      </c>
      <c r="E517" s="18" t="e">
        <f>Table22[[#This Row],[Number of Supported Students]]/Table22[[#This Row],[Total Number of Students]]</f>
        <v>#DIV/0!</v>
      </c>
      <c r="F517" s="16"/>
    </row>
    <row r="518" spans="1:6" s="2" customFormat="1" x14ac:dyDescent="0.35">
      <c r="A518" s="15"/>
      <c r="B518" s="16"/>
      <c r="C518" s="16"/>
      <c r="D518" s="17">
        <f>SUM(Table22[[#This Row],[Number of Supported Students]],Table22[[#This Row],[Number of Non-Supported Students]])</f>
        <v>0</v>
      </c>
      <c r="E518" s="18" t="e">
        <f>Table22[[#This Row],[Number of Supported Students]]/Table22[[#This Row],[Total Number of Students]]</f>
        <v>#DIV/0!</v>
      </c>
      <c r="F518" s="16"/>
    </row>
    <row r="519" spans="1:6" s="2" customFormat="1" x14ac:dyDescent="0.35">
      <c r="A519" s="15"/>
      <c r="B519" s="16"/>
      <c r="C519" s="16"/>
      <c r="D519" s="17">
        <f>SUM(Table22[[#This Row],[Number of Supported Students]],Table22[[#This Row],[Number of Non-Supported Students]])</f>
        <v>0</v>
      </c>
      <c r="E519" s="18" t="e">
        <f>Table22[[#This Row],[Number of Supported Students]]/Table22[[#This Row],[Total Number of Students]]</f>
        <v>#DIV/0!</v>
      </c>
      <c r="F519" s="16"/>
    </row>
    <row r="520" spans="1:6" s="2" customFormat="1" x14ac:dyDescent="0.35">
      <c r="A520" s="15"/>
      <c r="B520" s="16"/>
      <c r="C520" s="16"/>
      <c r="D520" s="17">
        <f>SUM(Table22[[#This Row],[Number of Supported Students]],Table22[[#This Row],[Number of Non-Supported Students]])</f>
        <v>0</v>
      </c>
      <c r="E520" s="18" t="e">
        <f>Table22[[#This Row],[Number of Supported Students]]/Table22[[#This Row],[Total Number of Students]]</f>
        <v>#DIV/0!</v>
      </c>
      <c r="F520" s="16"/>
    </row>
    <row r="521" spans="1:6" s="2" customFormat="1" x14ac:dyDescent="0.35">
      <c r="A521" s="15"/>
      <c r="B521" s="16"/>
      <c r="C521" s="16"/>
      <c r="D521" s="17">
        <f>SUM(Table22[[#This Row],[Number of Supported Students]],Table22[[#This Row],[Number of Non-Supported Students]])</f>
        <v>0</v>
      </c>
      <c r="E521" s="18" t="e">
        <f>Table22[[#This Row],[Number of Supported Students]]/Table22[[#This Row],[Total Number of Students]]</f>
        <v>#DIV/0!</v>
      </c>
      <c r="F521" s="16"/>
    </row>
    <row r="522" spans="1:6" s="2" customFormat="1" x14ac:dyDescent="0.35">
      <c r="A522" s="15"/>
      <c r="B522" s="16"/>
      <c r="C522" s="16"/>
      <c r="D522" s="17">
        <f>SUM(Table22[[#This Row],[Number of Supported Students]],Table22[[#This Row],[Number of Non-Supported Students]])</f>
        <v>0</v>
      </c>
      <c r="E522" s="18" t="e">
        <f>Table22[[#This Row],[Number of Supported Students]]/Table22[[#This Row],[Total Number of Students]]</f>
        <v>#DIV/0!</v>
      </c>
      <c r="F522" s="16"/>
    </row>
    <row r="523" spans="1:6" s="2" customFormat="1" x14ac:dyDescent="0.35">
      <c r="A523" s="15"/>
      <c r="B523" s="16"/>
      <c r="C523" s="16"/>
      <c r="D523" s="17">
        <f>SUM(Table22[[#This Row],[Number of Supported Students]],Table22[[#This Row],[Number of Non-Supported Students]])</f>
        <v>0</v>
      </c>
      <c r="E523" s="18" t="e">
        <f>Table22[[#This Row],[Number of Supported Students]]/Table22[[#This Row],[Total Number of Students]]</f>
        <v>#DIV/0!</v>
      </c>
      <c r="F523" s="16"/>
    </row>
    <row r="524" spans="1:6" s="2" customFormat="1" x14ac:dyDescent="0.35">
      <c r="A524" s="15"/>
      <c r="B524" s="16"/>
      <c r="C524" s="16"/>
      <c r="D524" s="17">
        <f>SUM(Table22[[#This Row],[Number of Supported Students]],Table22[[#This Row],[Number of Non-Supported Students]])</f>
        <v>0</v>
      </c>
      <c r="E524" s="18" t="e">
        <f>Table22[[#This Row],[Number of Supported Students]]/Table22[[#This Row],[Total Number of Students]]</f>
        <v>#DIV/0!</v>
      </c>
      <c r="F524" s="16"/>
    </row>
    <row r="525" spans="1:6" s="2" customFormat="1" x14ac:dyDescent="0.35">
      <c r="A525" s="15"/>
      <c r="B525" s="16"/>
      <c r="C525" s="16"/>
      <c r="D525" s="17">
        <f>SUM(Table22[[#This Row],[Number of Supported Students]],Table22[[#This Row],[Number of Non-Supported Students]])</f>
        <v>0</v>
      </c>
      <c r="E525" s="18" t="e">
        <f>Table22[[#This Row],[Number of Supported Students]]/Table22[[#This Row],[Total Number of Students]]</f>
        <v>#DIV/0!</v>
      </c>
      <c r="F525" s="16"/>
    </row>
    <row r="526" spans="1:6" s="2" customFormat="1" x14ac:dyDescent="0.35">
      <c r="A526" s="15"/>
      <c r="B526" s="16"/>
      <c r="C526" s="16"/>
      <c r="D526" s="17">
        <f>SUM(Table22[[#This Row],[Number of Supported Students]],Table22[[#This Row],[Number of Non-Supported Students]])</f>
        <v>0</v>
      </c>
      <c r="E526" s="18" t="e">
        <f>Table22[[#This Row],[Number of Supported Students]]/Table22[[#This Row],[Total Number of Students]]</f>
        <v>#DIV/0!</v>
      </c>
      <c r="F526" s="16"/>
    </row>
    <row r="527" spans="1:6" s="2" customFormat="1" x14ac:dyDescent="0.35">
      <c r="A527" s="15"/>
      <c r="B527" s="16"/>
      <c r="C527" s="16"/>
      <c r="D527" s="17">
        <f>SUM(Table22[[#This Row],[Number of Supported Students]],Table22[[#This Row],[Number of Non-Supported Students]])</f>
        <v>0</v>
      </c>
      <c r="E527" s="18" t="e">
        <f>Table22[[#This Row],[Number of Supported Students]]/Table22[[#This Row],[Total Number of Students]]</f>
        <v>#DIV/0!</v>
      </c>
      <c r="F527" s="16"/>
    </row>
    <row r="528" spans="1:6" s="2" customFormat="1" x14ac:dyDescent="0.35">
      <c r="A528" s="15"/>
      <c r="B528" s="16"/>
      <c r="C528" s="16"/>
      <c r="D528" s="17">
        <f>SUM(Table22[[#This Row],[Number of Supported Students]],Table22[[#This Row],[Number of Non-Supported Students]])</f>
        <v>0</v>
      </c>
      <c r="E528" s="18" t="e">
        <f>Table22[[#This Row],[Number of Supported Students]]/Table22[[#This Row],[Total Number of Students]]</f>
        <v>#DIV/0!</v>
      </c>
      <c r="F528" s="16"/>
    </row>
    <row r="529" spans="1:6" s="2" customFormat="1" x14ac:dyDescent="0.35">
      <c r="A529" s="15"/>
      <c r="B529" s="16"/>
      <c r="C529" s="16"/>
      <c r="D529" s="17">
        <f>SUM(Table22[[#This Row],[Number of Supported Students]],Table22[[#This Row],[Number of Non-Supported Students]])</f>
        <v>0</v>
      </c>
      <c r="E529" s="18" t="e">
        <f>Table22[[#This Row],[Number of Supported Students]]/Table22[[#This Row],[Total Number of Students]]</f>
        <v>#DIV/0!</v>
      </c>
      <c r="F529" s="16"/>
    </row>
    <row r="530" spans="1:6" s="2" customFormat="1" x14ac:dyDescent="0.35">
      <c r="A530" s="15"/>
      <c r="B530" s="16"/>
      <c r="C530" s="16"/>
      <c r="D530" s="17">
        <f>SUM(Table22[[#This Row],[Number of Supported Students]],Table22[[#This Row],[Number of Non-Supported Students]])</f>
        <v>0</v>
      </c>
      <c r="E530" s="18" t="e">
        <f>Table22[[#This Row],[Number of Supported Students]]/Table22[[#This Row],[Total Number of Students]]</f>
        <v>#DIV/0!</v>
      </c>
      <c r="F530" s="16"/>
    </row>
    <row r="531" spans="1:6" s="2" customFormat="1" x14ac:dyDescent="0.35">
      <c r="A531" s="15"/>
      <c r="B531" s="16"/>
      <c r="C531" s="16"/>
      <c r="D531" s="17">
        <f>SUM(Table22[[#This Row],[Number of Supported Students]],Table22[[#This Row],[Number of Non-Supported Students]])</f>
        <v>0</v>
      </c>
      <c r="E531" s="18" t="e">
        <f>Table22[[#This Row],[Number of Supported Students]]/Table22[[#This Row],[Total Number of Students]]</f>
        <v>#DIV/0!</v>
      </c>
      <c r="F531" s="16"/>
    </row>
    <row r="532" spans="1:6" s="2" customFormat="1" x14ac:dyDescent="0.35">
      <c r="A532" s="15"/>
      <c r="B532" s="16"/>
      <c r="C532" s="16"/>
      <c r="D532" s="17">
        <f>SUM(Table22[[#This Row],[Number of Supported Students]],Table22[[#This Row],[Number of Non-Supported Students]])</f>
        <v>0</v>
      </c>
      <c r="E532" s="18" t="e">
        <f>Table22[[#This Row],[Number of Supported Students]]/Table22[[#This Row],[Total Number of Students]]</f>
        <v>#DIV/0!</v>
      </c>
      <c r="F532" s="16"/>
    </row>
    <row r="533" spans="1:6" s="2" customFormat="1" x14ac:dyDescent="0.35">
      <c r="A533" s="15"/>
      <c r="B533" s="16"/>
      <c r="C533" s="16"/>
      <c r="D533" s="17">
        <f>SUM(Table22[[#This Row],[Number of Supported Students]],Table22[[#This Row],[Number of Non-Supported Students]])</f>
        <v>0</v>
      </c>
      <c r="E533" s="18" t="e">
        <f>Table22[[#This Row],[Number of Supported Students]]/Table22[[#This Row],[Total Number of Students]]</f>
        <v>#DIV/0!</v>
      </c>
      <c r="F533" s="16"/>
    </row>
    <row r="534" spans="1:6" s="2" customFormat="1" x14ac:dyDescent="0.35">
      <c r="A534" s="15"/>
      <c r="B534" s="16"/>
      <c r="C534" s="16"/>
      <c r="D534" s="17">
        <f>SUM(Table22[[#This Row],[Number of Supported Students]],Table22[[#This Row],[Number of Non-Supported Students]])</f>
        <v>0</v>
      </c>
      <c r="E534" s="18" t="e">
        <f>Table22[[#This Row],[Number of Supported Students]]/Table22[[#This Row],[Total Number of Students]]</f>
        <v>#DIV/0!</v>
      </c>
      <c r="F534" s="16"/>
    </row>
    <row r="535" spans="1:6" s="2" customFormat="1" x14ac:dyDescent="0.35">
      <c r="A535" s="15"/>
      <c r="B535" s="16"/>
      <c r="C535" s="16"/>
      <c r="D535" s="17">
        <f>SUM(Table22[[#This Row],[Number of Supported Students]],Table22[[#This Row],[Number of Non-Supported Students]])</f>
        <v>0</v>
      </c>
      <c r="E535" s="18" t="e">
        <f>Table22[[#This Row],[Number of Supported Students]]/Table22[[#This Row],[Total Number of Students]]</f>
        <v>#DIV/0!</v>
      </c>
      <c r="F535" s="16"/>
    </row>
    <row r="536" spans="1:6" s="2" customFormat="1" x14ac:dyDescent="0.35">
      <c r="A536" s="15"/>
      <c r="B536" s="16"/>
      <c r="C536" s="16"/>
      <c r="D536" s="17">
        <f>SUM(Table22[[#This Row],[Number of Supported Students]],Table22[[#This Row],[Number of Non-Supported Students]])</f>
        <v>0</v>
      </c>
      <c r="E536" s="18" t="e">
        <f>Table22[[#This Row],[Number of Supported Students]]/Table22[[#This Row],[Total Number of Students]]</f>
        <v>#DIV/0!</v>
      </c>
      <c r="F536" s="16"/>
    </row>
    <row r="537" spans="1:6" s="2" customFormat="1" x14ac:dyDescent="0.35">
      <c r="A537" s="15"/>
      <c r="B537" s="16"/>
      <c r="C537" s="16"/>
      <c r="D537" s="17">
        <f>SUM(Table22[[#This Row],[Number of Supported Students]],Table22[[#This Row],[Number of Non-Supported Students]])</f>
        <v>0</v>
      </c>
      <c r="E537" s="18" t="e">
        <f>Table22[[#This Row],[Number of Supported Students]]/Table22[[#This Row],[Total Number of Students]]</f>
        <v>#DIV/0!</v>
      </c>
      <c r="F537" s="16"/>
    </row>
    <row r="538" spans="1:6" s="2" customFormat="1" x14ac:dyDescent="0.35">
      <c r="A538" s="15"/>
      <c r="B538" s="16"/>
      <c r="C538" s="16"/>
      <c r="D538" s="17">
        <f>SUM(Table22[[#This Row],[Number of Supported Students]],Table22[[#This Row],[Number of Non-Supported Students]])</f>
        <v>0</v>
      </c>
      <c r="E538" s="18" t="e">
        <f>Table22[[#This Row],[Number of Supported Students]]/Table22[[#This Row],[Total Number of Students]]</f>
        <v>#DIV/0!</v>
      </c>
      <c r="F538" s="16"/>
    </row>
    <row r="539" spans="1:6" s="2" customFormat="1" x14ac:dyDescent="0.35">
      <c r="A539" s="15"/>
      <c r="B539" s="16"/>
      <c r="C539" s="16"/>
      <c r="D539" s="17">
        <f>SUM(Table22[[#This Row],[Number of Supported Students]],Table22[[#This Row],[Number of Non-Supported Students]])</f>
        <v>0</v>
      </c>
      <c r="E539" s="18" t="e">
        <f>Table22[[#This Row],[Number of Supported Students]]/Table22[[#This Row],[Total Number of Students]]</f>
        <v>#DIV/0!</v>
      </c>
      <c r="F539" s="16"/>
    </row>
    <row r="540" spans="1:6" s="2" customFormat="1" x14ac:dyDescent="0.35">
      <c r="A540" s="15"/>
      <c r="B540" s="16"/>
      <c r="C540" s="16"/>
      <c r="D540" s="17">
        <f>SUM(Table22[[#This Row],[Number of Supported Students]],Table22[[#This Row],[Number of Non-Supported Students]])</f>
        <v>0</v>
      </c>
      <c r="E540" s="18" t="e">
        <f>Table22[[#This Row],[Number of Supported Students]]/Table22[[#This Row],[Total Number of Students]]</f>
        <v>#DIV/0!</v>
      </c>
      <c r="F540" s="16"/>
    </row>
    <row r="541" spans="1:6" s="2" customFormat="1" x14ac:dyDescent="0.35">
      <c r="A541" s="15"/>
      <c r="B541" s="16"/>
      <c r="C541" s="16"/>
      <c r="D541" s="17">
        <f>SUM(Table22[[#This Row],[Number of Supported Students]],Table22[[#This Row],[Number of Non-Supported Students]])</f>
        <v>0</v>
      </c>
      <c r="E541" s="18" t="e">
        <f>Table22[[#This Row],[Number of Supported Students]]/Table22[[#This Row],[Total Number of Students]]</f>
        <v>#DIV/0!</v>
      </c>
      <c r="F541" s="16"/>
    </row>
    <row r="542" spans="1:6" s="2" customFormat="1" x14ac:dyDescent="0.35">
      <c r="A542" s="15"/>
      <c r="B542" s="16"/>
      <c r="C542" s="16"/>
      <c r="D542" s="17">
        <f>SUM(Table22[[#This Row],[Number of Supported Students]],Table22[[#This Row],[Number of Non-Supported Students]])</f>
        <v>0</v>
      </c>
      <c r="E542" s="18" t="e">
        <f>Table22[[#This Row],[Number of Supported Students]]/Table22[[#This Row],[Total Number of Students]]</f>
        <v>#DIV/0!</v>
      </c>
      <c r="F542" s="16"/>
    </row>
    <row r="543" spans="1:6" s="2" customFormat="1" x14ac:dyDescent="0.35">
      <c r="A543" s="15"/>
      <c r="B543" s="16"/>
      <c r="C543" s="16"/>
      <c r="D543" s="17">
        <f>SUM(Table22[[#This Row],[Number of Supported Students]],Table22[[#This Row],[Number of Non-Supported Students]])</f>
        <v>0</v>
      </c>
      <c r="E543" s="18" t="e">
        <f>Table22[[#This Row],[Number of Supported Students]]/Table22[[#This Row],[Total Number of Students]]</f>
        <v>#DIV/0!</v>
      </c>
      <c r="F543" s="16"/>
    </row>
    <row r="544" spans="1:6" s="2" customFormat="1" x14ac:dyDescent="0.35">
      <c r="A544" s="15"/>
      <c r="B544" s="16"/>
      <c r="C544" s="16"/>
      <c r="D544" s="17">
        <f>SUM(Table22[[#This Row],[Number of Supported Students]],Table22[[#This Row],[Number of Non-Supported Students]])</f>
        <v>0</v>
      </c>
      <c r="E544" s="18" t="e">
        <f>Table22[[#This Row],[Number of Supported Students]]/Table22[[#This Row],[Total Number of Students]]</f>
        <v>#DIV/0!</v>
      </c>
      <c r="F544" s="16"/>
    </row>
    <row r="545" spans="1:6" s="2" customFormat="1" x14ac:dyDescent="0.35">
      <c r="A545" s="15"/>
      <c r="B545" s="16"/>
      <c r="C545" s="16"/>
      <c r="D545" s="17">
        <f>SUM(Table22[[#This Row],[Number of Supported Students]],Table22[[#This Row],[Number of Non-Supported Students]])</f>
        <v>0</v>
      </c>
      <c r="E545" s="18" t="e">
        <f>Table22[[#This Row],[Number of Supported Students]]/Table22[[#This Row],[Total Number of Students]]</f>
        <v>#DIV/0!</v>
      </c>
      <c r="F545" s="16"/>
    </row>
    <row r="546" spans="1:6" s="2" customFormat="1" x14ac:dyDescent="0.35">
      <c r="A546" s="15"/>
      <c r="B546" s="16"/>
      <c r="C546" s="16"/>
      <c r="D546" s="17">
        <f>SUM(Table22[[#This Row],[Number of Supported Students]],Table22[[#This Row],[Number of Non-Supported Students]])</f>
        <v>0</v>
      </c>
      <c r="E546" s="18" t="e">
        <f>Table22[[#This Row],[Number of Supported Students]]/Table22[[#This Row],[Total Number of Students]]</f>
        <v>#DIV/0!</v>
      </c>
      <c r="F546" s="16"/>
    </row>
    <row r="547" spans="1:6" s="2" customFormat="1" x14ac:dyDescent="0.35">
      <c r="A547" s="15"/>
      <c r="B547" s="16"/>
      <c r="C547" s="16"/>
      <c r="D547" s="17">
        <f>SUM(Table22[[#This Row],[Number of Supported Students]],Table22[[#This Row],[Number of Non-Supported Students]])</f>
        <v>0</v>
      </c>
      <c r="E547" s="18" t="e">
        <f>Table22[[#This Row],[Number of Supported Students]]/Table22[[#This Row],[Total Number of Students]]</f>
        <v>#DIV/0!</v>
      </c>
      <c r="F547" s="16"/>
    </row>
    <row r="548" spans="1:6" s="2" customFormat="1" x14ac:dyDescent="0.35">
      <c r="A548" s="15"/>
      <c r="B548" s="16"/>
      <c r="C548" s="16"/>
      <c r="D548" s="17">
        <f>SUM(Table22[[#This Row],[Number of Supported Students]],Table22[[#This Row],[Number of Non-Supported Students]])</f>
        <v>0</v>
      </c>
      <c r="E548" s="18" t="e">
        <f>Table22[[#This Row],[Number of Supported Students]]/Table22[[#This Row],[Total Number of Students]]</f>
        <v>#DIV/0!</v>
      </c>
      <c r="F548" s="16"/>
    </row>
    <row r="549" spans="1:6" s="2" customFormat="1" x14ac:dyDescent="0.35">
      <c r="A549" s="15"/>
      <c r="B549" s="16"/>
      <c r="C549" s="16"/>
      <c r="D549" s="17">
        <f>SUM(Table22[[#This Row],[Number of Supported Students]],Table22[[#This Row],[Number of Non-Supported Students]])</f>
        <v>0</v>
      </c>
      <c r="E549" s="18" t="e">
        <f>Table22[[#This Row],[Number of Supported Students]]/Table22[[#This Row],[Total Number of Students]]</f>
        <v>#DIV/0!</v>
      </c>
      <c r="F549" s="16"/>
    </row>
    <row r="550" spans="1:6" s="2" customFormat="1" x14ac:dyDescent="0.35">
      <c r="A550" s="15"/>
      <c r="B550" s="16"/>
      <c r="C550" s="16"/>
      <c r="D550" s="17">
        <f>SUM(Table22[[#This Row],[Number of Supported Students]],Table22[[#This Row],[Number of Non-Supported Students]])</f>
        <v>0</v>
      </c>
      <c r="E550" s="18" t="e">
        <f>Table22[[#This Row],[Number of Supported Students]]/Table22[[#This Row],[Total Number of Students]]</f>
        <v>#DIV/0!</v>
      </c>
      <c r="F550" s="16"/>
    </row>
    <row r="551" spans="1:6" s="2" customFormat="1" x14ac:dyDescent="0.35">
      <c r="A551" s="15"/>
      <c r="B551" s="16"/>
      <c r="C551" s="16"/>
      <c r="D551" s="17">
        <f>SUM(Table22[[#This Row],[Number of Supported Students]],Table22[[#This Row],[Number of Non-Supported Students]])</f>
        <v>0</v>
      </c>
      <c r="E551" s="18" t="e">
        <f>Table22[[#This Row],[Number of Supported Students]]/Table22[[#This Row],[Total Number of Students]]</f>
        <v>#DIV/0!</v>
      </c>
      <c r="F551" s="16"/>
    </row>
    <row r="552" spans="1:6" s="2" customFormat="1" x14ac:dyDescent="0.35">
      <c r="A552" s="15"/>
      <c r="B552" s="16"/>
      <c r="C552" s="16"/>
      <c r="D552" s="17">
        <f>SUM(Table22[[#This Row],[Number of Supported Students]],Table22[[#This Row],[Number of Non-Supported Students]])</f>
        <v>0</v>
      </c>
      <c r="E552" s="18" t="e">
        <f>Table22[[#This Row],[Number of Supported Students]]/Table22[[#This Row],[Total Number of Students]]</f>
        <v>#DIV/0!</v>
      </c>
      <c r="F552" s="16"/>
    </row>
    <row r="553" spans="1:6" s="2" customFormat="1" x14ac:dyDescent="0.35">
      <c r="A553" s="15"/>
      <c r="B553" s="16"/>
      <c r="C553" s="16"/>
      <c r="D553" s="17">
        <f>SUM(Table22[[#This Row],[Number of Supported Students]],Table22[[#This Row],[Number of Non-Supported Students]])</f>
        <v>0</v>
      </c>
      <c r="E553" s="18" t="e">
        <f>Table22[[#This Row],[Number of Supported Students]]/Table22[[#This Row],[Total Number of Students]]</f>
        <v>#DIV/0!</v>
      </c>
      <c r="F553" s="16"/>
    </row>
    <row r="554" spans="1:6" s="2" customFormat="1" x14ac:dyDescent="0.35">
      <c r="A554" s="15"/>
      <c r="B554" s="16"/>
      <c r="C554" s="16"/>
      <c r="D554" s="17">
        <f>SUM(Table22[[#This Row],[Number of Supported Students]],Table22[[#This Row],[Number of Non-Supported Students]])</f>
        <v>0</v>
      </c>
      <c r="E554" s="18" t="e">
        <f>Table22[[#This Row],[Number of Supported Students]]/Table22[[#This Row],[Total Number of Students]]</f>
        <v>#DIV/0!</v>
      </c>
      <c r="F554" s="16"/>
    </row>
    <row r="555" spans="1:6" s="2" customFormat="1" x14ac:dyDescent="0.35">
      <c r="A555" s="15"/>
      <c r="B555" s="16"/>
      <c r="C555" s="16"/>
      <c r="D555" s="17">
        <f>SUM(Table22[[#This Row],[Number of Supported Students]],Table22[[#This Row],[Number of Non-Supported Students]])</f>
        <v>0</v>
      </c>
      <c r="E555" s="18" t="e">
        <f>Table22[[#This Row],[Number of Supported Students]]/Table22[[#This Row],[Total Number of Students]]</f>
        <v>#DIV/0!</v>
      </c>
      <c r="F555" s="16"/>
    </row>
    <row r="556" spans="1:6" s="2" customFormat="1" x14ac:dyDescent="0.35">
      <c r="A556" s="15"/>
      <c r="B556" s="16"/>
      <c r="C556" s="16"/>
      <c r="D556" s="17">
        <f>SUM(Table22[[#This Row],[Number of Supported Students]],Table22[[#This Row],[Number of Non-Supported Students]])</f>
        <v>0</v>
      </c>
      <c r="E556" s="18" t="e">
        <f>Table22[[#This Row],[Number of Supported Students]]/Table22[[#This Row],[Total Number of Students]]</f>
        <v>#DIV/0!</v>
      </c>
      <c r="F556" s="16"/>
    </row>
    <row r="557" spans="1:6" s="2" customFormat="1" x14ac:dyDescent="0.35">
      <c r="A557" s="15"/>
      <c r="B557" s="16"/>
      <c r="C557" s="16"/>
      <c r="D557" s="17">
        <f>SUM(Table22[[#This Row],[Number of Supported Students]],Table22[[#This Row],[Number of Non-Supported Students]])</f>
        <v>0</v>
      </c>
      <c r="E557" s="18" t="e">
        <f>Table22[[#This Row],[Number of Supported Students]]/Table22[[#This Row],[Total Number of Students]]</f>
        <v>#DIV/0!</v>
      </c>
      <c r="F557" s="16"/>
    </row>
    <row r="558" spans="1:6" s="2" customFormat="1" x14ac:dyDescent="0.35">
      <c r="A558" s="15"/>
      <c r="B558" s="16"/>
      <c r="C558" s="16"/>
      <c r="D558" s="17">
        <f>SUM(Table22[[#This Row],[Number of Supported Students]],Table22[[#This Row],[Number of Non-Supported Students]])</f>
        <v>0</v>
      </c>
      <c r="E558" s="18" t="e">
        <f>Table22[[#This Row],[Number of Supported Students]]/Table22[[#This Row],[Total Number of Students]]</f>
        <v>#DIV/0!</v>
      </c>
      <c r="F558" s="16"/>
    </row>
    <row r="559" spans="1:6" s="2" customFormat="1" x14ac:dyDescent="0.35">
      <c r="A559" s="15"/>
      <c r="B559" s="16"/>
      <c r="C559" s="16"/>
      <c r="D559" s="17">
        <f>SUM(Table22[[#This Row],[Number of Supported Students]],Table22[[#This Row],[Number of Non-Supported Students]])</f>
        <v>0</v>
      </c>
      <c r="E559" s="18" t="e">
        <f>Table22[[#This Row],[Number of Supported Students]]/Table22[[#This Row],[Total Number of Students]]</f>
        <v>#DIV/0!</v>
      </c>
      <c r="F559" s="16"/>
    </row>
    <row r="560" spans="1:6" s="2" customFormat="1" x14ac:dyDescent="0.35">
      <c r="A560" s="15"/>
      <c r="B560" s="16"/>
      <c r="C560" s="16"/>
      <c r="D560" s="17">
        <f>SUM(Table22[[#This Row],[Number of Supported Students]],Table22[[#This Row],[Number of Non-Supported Students]])</f>
        <v>0</v>
      </c>
      <c r="E560" s="18" t="e">
        <f>Table22[[#This Row],[Number of Supported Students]]/Table22[[#This Row],[Total Number of Students]]</f>
        <v>#DIV/0!</v>
      </c>
      <c r="F560" s="16"/>
    </row>
    <row r="561" spans="1:6" s="2" customFormat="1" x14ac:dyDescent="0.35">
      <c r="A561" s="15"/>
      <c r="B561" s="16"/>
      <c r="C561" s="16"/>
      <c r="D561" s="17">
        <f>SUM(Table22[[#This Row],[Number of Supported Students]],Table22[[#This Row],[Number of Non-Supported Students]])</f>
        <v>0</v>
      </c>
      <c r="E561" s="18" t="e">
        <f>Table22[[#This Row],[Number of Supported Students]]/Table22[[#This Row],[Total Number of Students]]</f>
        <v>#DIV/0!</v>
      </c>
      <c r="F561" s="16"/>
    </row>
    <row r="562" spans="1:6" s="2" customFormat="1" x14ac:dyDescent="0.35">
      <c r="A562" s="15"/>
      <c r="B562" s="16"/>
      <c r="C562" s="16"/>
      <c r="D562" s="17">
        <f>SUM(Table22[[#This Row],[Number of Supported Students]],Table22[[#This Row],[Number of Non-Supported Students]])</f>
        <v>0</v>
      </c>
      <c r="E562" s="18" t="e">
        <f>Table22[[#This Row],[Number of Supported Students]]/Table22[[#This Row],[Total Number of Students]]</f>
        <v>#DIV/0!</v>
      </c>
      <c r="F562" s="16"/>
    </row>
    <row r="563" spans="1:6" s="2" customFormat="1" x14ac:dyDescent="0.35">
      <c r="A563" s="15"/>
      <c r="B563" s="16"/>
      <c r="C563" s="16"/>
      <c r="D563" s="17">
        <f>SUM(Table22[[#This Row],[Number of Supported Students]],Table22[[#This Row],[Number of Non-Supported Students]])</f>
        <v>0</v>
      </c>
      <c r="E563" s="18" t="e">
        <f>Table22[[#This Row],[Number of Supported Students]]/Table22[[#This Row],[Total Number of Students]]</f>
        <v>#DIV/0!</v>
      </c>
      <c r="F563" s="16"/>
    </row>
    <row r="564" spans="1:6" s="2" customFormat="1" x14ac:dyDescent="0.35">
      <c r="A564" s="15"/>
      <c r="B564" s="16"/>
      <c r="C564" s="16"/>
      <c r="D564" s="17">
        <f>SUM(Table22[[#This Row],[Number of Supported Students]],Table22[[#This Row],[Number of Non-Supported Students]])</f>
        <v>0</v>
      </c>
      <c r="E564" s="18" t="e">
        <f>Table22[[#This Row],[Number of Supported Students]]/Table22[[#This Row],[Total Number of Students]]</f>
        <v>#DIV/0!</v>
      </c>
      <c r="F564" s="16"/>
    </row>
    <row r="565" spans="1:6" s="2" customFormat="1" x14ac:dyDescent="0.35">
      <c r="A565" s="15"/>
      <c r="B565" s="16"/>
      <c r="C565" s="16"/>
      <c r="D565" s="17">
        <f>SUM(Table22[[#This Row],[Number of Supported Students]],Table22[[#This Row],[Number of Non-Supported Students]])</f>
        <v>0</v>
      </c>
      <c r="E565" s="18" t="e">
        <f>Table22[[#This Row],[Number of Supported Students]]/Table22[[#This Row],[Total Number of Students]]</f>
        <v>#DIV/0!</v>
      </c>
      <c r="F565" s="16"/>
    </row>
    <row r="566" spans="1:6" s="2" customFormat="1" x14ac:dyDescent="0.35">
      <c r="A566" s="15"/>
      <c r="B566" s="16"/>
      <c r="C566" s="16"/>
      <c r="D566" s="17">
        <f>SUM(Table22[[#This Row],[Number of Supported Students]],Table22[[#This Row],[Number of Non-Supported Students]])</f>
        <v>0</v>
      </c>
      <c r="E566" s="18" t="e">
        <f>Table22[[#This Row],[Number of Supported Students]]/Table22[[#This Row],[Total Number of Students]]</f>
        <v>#DIV/0!</v>
      </c>
      <c r="F566" s="16"/>
    </row>
    <row r="567" spans="1:6" s="2" customFormat="1" x14ac:dyDescent="0.35">
      <c r="A567" s="15"/>
      <c r="B567" s="16"/>
      <c r="C567" s="16"/>
      <c r="D567" s="17">
        <f>SUM(Table22[[#This Row],[Number of Supported Students]],Table22[[#This Row],[Number of Non-Supported Students]])</f>
        <v>0</v>
      </c>
      <c r="E567" s="18" t="e">
        <f>Table22[[#This Row],[Number of Supported Students]]/Table22[[#This Row],[Total Number of Students]]</f>
        <v>#DIV/0!</v>
      </c>
      <c r="F567" s="16"/>
    </row>
    <row r="568" spans="1:6" s="2" customFormat="1" x14ac:dyDescent="0.35">
      <c r="A568" s="15"/>
      <c r="B568" s="16"/>
      <c r="C568" s="16"/>
      <c r="D568" s="17">
        <f>SUM(Table22[[#This Row],[Number of Supported Students]],Table22[[#This Row],[Number of Non-Supported Students]])</f>
        <v>0</v>
      </c>
      <c r="E568" s="18" t="e">
        <f>Table22[[#This Row],[Number of Supported Students]]/Table22[[#This Row],[Total Number of Students]]</f>
        <v>#DIV/0!</v>
      </c>
      <c r="F568" s="16"/>
    </row>
    <row r="569" spans="1:6" s="2" customFormat="1" x14ac:dyDescent="0.35">
      <c r="A569" s="15"/>
      <c r="B569" s="16"/>
      <c r="C569" s="16"/>
      <c r="D569" s="17">
        <f>SUM(Table22[[#This Row],[Number of Supported Students]],Table22[[#This Row],[Number of Non-Supported Students]])</f>
        <v>0</v>
      </c>
      <c r="E569" s="18" t="e">
        <f>Table22[[#This Row],[Number of Supported Students]]/Table22[[#This Row],[Total Number of Students]]</f>
        <v>#DIV/0!</v>
      </c>
      <c r="F569" s="16"/>
    </row>
    <row r="570" spans="1:6" s="2" customFormat="1" x14ac:dyDescent="0.35">
      <c r="A570" s="15"/>
      <c r="B570" s="16"/>
      <c r="C570" s="16"/>
      <c r="D570" s="17">
        <f>SUM(Table22[[#This Row],[Number of Supported Students]],Table22[[#This Row],[Number of Non-Supported Students]])</f>
        <v>0</v>
      </c>
      <c r="E570" s="18" t="e">
        <f>Table22[[#This Row],[Number of Supported Students]]/Table22[[#This Row],[Total Number of Students]]</f>
        <v>#DIV/0!</v>
      </c>
      <c r="F570" s="16"/>
    </row>
    <row r="571" spans="1:6" s="2" customFormat="1" x14ac:dyDescent="0.35">
      <c r="A571" s="15"/>
      <c r="B571" s="16"/>
      <c r="C571" s="16"/>
      <c r="D571" s="17">
        <f>SUM(Table22[[#This Row],[Number of Supported Students]],Table22[[#This Row],[Number of Non-Supported Students]])</f>
        <v>0</v>
      </c>
      <c r="E571" s="18" t="e">
        <f>Table22[[#This Row],[Number of Supported Students]]/Table22[[#This Row],[Total Number of Students]]</f>
        <v>#DIV/0!</v>
      </c>
      <c r="F571" s="16"/>
    </row>
    <row r="572" spans="1:6" s="2" customFormat="1" x14ac:dyDescent="0.35">
      <c r="A572" s="15"/>
      <c r="B572" s="16"/>
      <c r="C572" s="16"/>
      <c r="D572" s="17">
        <f>SUM(Table22[[#This Row],[Number of Supported Students]],Table22[[#This Row],[Number of Non-Supported Students]])</f>
        <v>0</v>
      </c>
      <c r="E572" s="18" t="e">
        <f>Table22[[#This Row],[Number of Supported Students]]/Table22[[#This Row],[Total Number of Students]]</f>
        <v>#DIV/0!</v>
      </c>
      <c r="F572" s="16"/>
    </row>
    <row r="573" spans="1:6" s="2" customFormat="1" x14ac:dyDescent="0.35">
      <c r="A573" s="15"/>
      <c r="B573" s="16"/>
      <c r="C573" s="16"/>
      <c r="D573" s="17">
        <f>SUM(Table22[[#This Row],[Number of Supported Students]],Table22[[#This Row],[Number of Non-Supported Students]])</f>
        <v>0</v>
      </c>
      <c r="E573" s="18" t="e">
        <f>Table22[[#This Row],[Number of Supported Students]]/Table22[[#This Row],[Total Number of Students]]</f>
        <v>#DIV/0!</v>
      </c>
      <c r="F573" s="16"/>
    </row>
    <row r="574" spans="1:6" s="2" customFormat="1" x14ac:dyDescent="0.35">
      <c r="A574" s="15"/>
      <c r="B574" s="16"/>
      <c r="C574" s="16"/>
      <c r="D574" s="17">
        <f>SUM(Table22[[#This Row],[Number of Supported Students]],Table22[[#This Row],[Number of Non-Supported Students]])</f>
        <v>0</v>
      </c>
      <c r="E574" s="18" t="e">
        <f>Table22[[#This Row],[Number of Supported Students]]/Table22[[#This Row],[Total Number of Students]]</f>
        <v>#DIV/0!</v>
      </c>
      <c r="F574" s="16"/>
    </row>
    <row r="575" spans="1:6" s="2" customFormat="1" x14ac:dyDescent="0.35">
      <c r="A575" s="15"/>
      <c r="B575" s="16"/>
      <c r="C575" s="16"/>
      <c r="D575" s="17">
        <f>SUM(Table22[[#This Row],[Number of Supported Students]],Table22[[#This Row],[Number of Non-Supported Students]])</f>
        <v>0</v>
      </c>
      <c r="E575" s="18" t="e">
        <f>Table22[[#This Row],[Number of Supported Students]]/Table22[[#This Row],[Total Number of Students]]</f>
        <v>#DIV/0!</v>
      </c>
      <c r="F575" s="16"/>
    </row>
    <row r="576" spans="1:6" s="2" customFormat="1" x14ac:dyDescent="0.35">
      <c r="A576" s="15"/>
      <c r="B576" s="16"/>
      <c r="C576" s="16"/>
      <c r="D576" s="17">
        <f>SUM(Table22[[#This Row],[Number of Supported Students]],Table22[[#This Row],[Number of Non-Supported Students]])</f>
        <v>0</v>
      </c>
      <c r="E576" s="18" t="e">
        <f>Table22[[#This Row],[Number of Supported Students]]/Table22[[#This Row],[Total Number of Students]]</f>
        <v>#DIV/0!</v>
      </c>
      <c r="F576" s="16"/>
    </row>
    <row r="577" spans="1:6" s="2" customFormat="1" x14ac:dyDescent="0.35">
      <c r="A577" s="15"/>
      <c r="B577" s="16"/>
      <c r="C577" s="16"/>
      <c r="D577" s="17">
        <f>SUM(Table22[[#This Row],[Number of Supported Students]],Table22[[#This Row],[Number of Non-Supported Students]])</f>
        <v>0</v>
      </c>
      <c r="E577" s="18" t="e">
        <f>Table22[[#This Row],[Number of Supported Students]]/Table22[[#This Row],[Total Number of Students]]</f>
        <v>#DIV/0!</v>
      </c>
      <c r="F577" s="16"/>
    </row>
    <row r="578" spans="1:6" s="2" customFormat="1" x14ac:dyDescent="0.35">
      <c r="A578" s="15"/>
      <c r="B578" s="16"/>
      <c r="C578" s="16"/>
      <c r="D578" s="17">
        <f>SUM(Table22[[#This Row],[Number of Supported Students]],Table22[[#This Row],[Number of Non-Supported Students]])</f>
        <v>0</v>
      </c>
      <c r="E578" s="18" t="e">
        <f>Table22[[#This Row],[Number of Supported Students]]/Table22[[#This Row],[Total Number of Students]]</f>
        <v>#DIV/0!</v>
      </c>
      <c r="F578" s="16"/>
    </row>
    <row r="579" spans="1:6" s="2" customFormat="1" x14ac:dyDescent="0.35">
      <c r="A579" s="15"/>
      <c r="B579" s="16"/>
      <c r="C579" s="16"/>
      <c r="D579" s="17">
        <f>SUM(Table22[[#This Row],[Number of Supported Students]],Table22[[#This Row],[Number of Non-Supported Students]])</f>
        <v>0</v>
      </c>
      <c r="E579" s="18" t="e">
        <f>Table22[[#This Row],[Number of Supported Students]]/Table22[[#This Row],[Total Number of Students]]</f>
        <v>#DIV/0!</v>
      </c>
      <c r="F579" s="16"/>
    </row>
    <row r="580" spans="1:6" s="2" customFormat="1" x14ac:dyDescent="0.35">
      <c r="A580" s="15"/>
      <c r="B580" s="16"/>
      <c r="C580" s="16"/>
      <c r="D580" s="17">
        <f>SUM(Table22[[#This Row],[Number of Supported Students]],Table22[[#This Row],[Number of Non-Supported Students]])</f>
        <v>0</v>
      </c>
      <c r="E580" s="18" t="e">
        <f>Table22[[#This Row],[Number of Supported Students]]/Table22[[#This Row],[Total Number of Students]]</f>
        <v>#DIV/0!</v>
      </c>
      <c r="F580" s="16"/>
    </row>
    <row r="581" spans="1:6" s="2" customFormat="1" x14ac:dyDescent="0.35">
      <c r="A581" s="15"/>
      <c r="B581" s="16"/>
      <c r="C581" s="16"/>
      <c r="D581" s="17">
        <f>SUM(Table22[[#This Row],[Number of Supported Students]],Table22[[#This Row],[Number of Non-Supported Students]])</f>
        <v>0</v>
      </c>
      <c r="E581" s="18" t="e">
        <f>Table22[[#This Row],[Number of Supported Students]]/Table22[[#This Row],[Total Number of Students]]</f>
        <v>#DIV/0!</v>
      </c>
      <c r="F581" s="16"/>
    </row>
    <row r="582" spans="1:6" s="2" customFormat="1" x14ac:dyDescent="0.35">
      <c r="A582" s="15"/>
      <c r="B582" s="16"/>
      <c r="C582" s="16"/>
      <c r="D582" s="17">
        <f>SUM(Table22[[#This Row],[Number of Supported Students]],Table22[[#This Row],[Number of Non-Supported Students]])</f>
        <v>0</v>
      </c>
      <c r="E582" s="18" t="e">
        <f>Table22[[#This Row],[Number of Supported Students]]/Table22[[#This Row],[Total Number of Students]]</f>
        <v>#DIV/0!</v>
      </c>
      <c r="F582" s="16"/>
    </row>
    <row r="583" spans="1:6" s="2" customFormat="1" x14ac:dyDescent="0.35">
      <c r="A583" s="15"/>
      <c r="B583" s="16"/>
      <c r="C583" s="16"/>
      <c r="D583" s="17">
        <f>SUM(Table22[[#This Row],[Number of Supported Students]],Table22[[#This Row],[Number of Non-Supported Students]])</f>
        <v>0</v>
      </c>
      <c r="E583" s="18" t="e">
        <f>Table22[[#This Row],[Number of Supported Students]]/Table22[[#This Row],[Total Number of Students]]</f>
        <v>#DIV/0!</v>
      </c>
      <c r="F583" s="16"/>
    </row>
    <row r="584" spans="1:6" s="2" customFormat="1" x14ac:dyDescent="0.35">
      <c r="A584" s="15"/>
      <c r="B584" s="16"/>
      <c r="C584" s="16"/>
      <c r="D584" s="17">
        <f>SUM(Table22[[#This Row],[Number of Supported Students]],Table22[[#This Row],[Number of Non-Supported Students]])</f>
        <v>0</v>
      </c>
      <c r="E584" s="18" t="e">
        <f>Table22[[#This Row],[Number of Supported Students]]/Table22[[#This Row],[Total Number of Students]]</f>
        <v>#DIV/0!</v>
      </c>
      <c r="F584" s="16"/>
    </row>
    <row r="585" spans="1:6" s="2" customFormat="1" x14ac:dyDescent="0.35">
      <c r="A585" s="15"/>
      <c r="B585" s="16"/>
      <c r="C585" s="16"/>
      <c r="D585" s="17">
        <f>SUM(Table22[[#This Row],[Number of Supported Students]],Table22[[#This Row],[Number of Non-Supported Students]])</f>
        <v>0</v>
      </c>
      <c r="E585" s="18" t="e">
        <f>Table22[[#This Row],[Number of Supported Students]]/Table22[[#This Row],[Total Number of Students]]</f>
        <v>#DIV/0!</v>
      </c>
      <c r="F585" s="16"/>
    </row>
    <row r="586" spans="1:6" s="2" customFormat="1" x14ac:dyDescent="0.35">
      <c r="A586" s="15"/>
      <c r="B586" s="16"/>
      <c r="C586" s="16"/>
      <c r="D586" s="17">
        <f>SUM(Table22[[#This Row],[Number of Supported Students]],Table22[[#This Row],[Number of Non-Supported Students]])</f>
        <v>0</v>
      </c>
      <c r="E586" s="18" t="e">
        <f>Table22[[#This Row],[Number of Supported Students]]/Table22[[#This Row],[Total Number of Students]]</f>
        <v>#DIV/0!</v>
      </c>
      <c r="F586" s="16"/>
    </row>
    <row r="587" spans="1:6" s="2" customFormat="1" x14ac:dyDescent="0.35">
      <c r="A587" s="15"/>
      <c r="B587" s="16"/>
      <c r="C587" s="16"/>
      <c r="D587" s="17">
        <f>SUM(Table22[[#This Row],[Number of Supported Students]],Table22[[#This Row],[Number of Non-Supported Students]])</f>
        <v>0</v>
      </c>
      <c r="E587" s="18" t="e">
        <f>Table22[[#This Row],[Number of Supported Students]]/Table22[[#This Row],[Total Number of Students]]</f>
        <v>#DIV/0!</v>
      </c>
      <c r="F587" s="16"/>
    </row>
    <row r="588" spans="1:6" s="2" customFormat="1" x14ac:dyDescent="0.35">
      <c r="A588" s="15"/>
      <c r="B588" s="16"/>
      <c r="C588" s="16"/>
      <c r="D588" s="17">
        <f>SUM(Table22[[#This Row],[Number of Supported Students]],Table22[[#This Row],[Number of Non-Supported Students]])</f>
        <v>0</v>
      </c>
      <c r="E588" s="18" t="e">
        <f>Table22[[#This Row],[Number of Supported Students]]/Table22[[#This Row],[Total Number of Students]]</f>
        <v>#DIV/0!</v>
      </c>
      <c r="F588" s="16"/>
    </row>
    <row r="589" spans="1:6" s="2" customFormat="1" x14ac:dyDescent="0.35">
      <c r="A589" s="15"/>
      <c r="B589" s="16"/>
      <c r="C589" s="16"/>
      <c r="D589" s="17">
        <f>SUM(Table22[[#This Row],[Number of Supported Students]],Table22[[#This Row],[Number of Non-Supported Students]])</f>
        <v>0</v>
      </c>
      <c r="E589" s="18" t="e">
        <f>Table22[[#This Row],[Number of Supported Students]]/Table22[[#This Row],[Total Number of Students]]</f>
        <v>#DIV/0!</v>
      </c>
      <c r="F589" s="16"/>
    </row>
    <row r="590" spans="1:6" s="2" customFormat="1" x14ac:dyDescent="0.35">
      <c r="A590" s="15"/>
      <c r="B590" s="16"/>
      <c r="C590" s="16"/>
      <c r="D590" s="17">
        <f>SUM(Table22[[#This Row],[Number of Supported Students]],Table22[[#This Row],[Number of Non-Supported Students]])</f>
        <v>0</v>
      </c>
      <c r="E590" s="18" t="e">
        <f>Table22[[#This Row],[Number of Supported Students]]/Table22[[#This Row],[Total Number of Students]]</f>
        <v>#DIV/0!</v>
      </c>
      <c r="F590" s="16"/>
    </row>
    <row r="591" spans="1:6" s="2" customFormat="1" x14ac:dyDescent="0.35">
      <c r="A591" s="15"/>
      <c r="B591" s="16"/>
      <c r="C591" s="16"/>
      <c r="D591" s="17">
        <f>SUM(Table22[[#This Row],[Number of Supported Students]],Table22[[#This Row],[Number of Non-Supported Students]])</f>
        <v>0</v>
      </c>
      <c r="E591" s="18" t="e">
        <f>Table22[[#This Row],[Number of Supported Students]]/Table22[[#This Row],[Total Number of Students]]</f>
        <v>#DIV/0!</v>
      </c>
      <c r="F591" s="16"/>
    </row>
    <row r="592" spans="1:6" s="2" customFormat="1" x14ac:dyDescent="0.35">
      <c r="A592" s="15"/>
      <c r="B592" s="16"/>
      <c r="C592" s="16"/>
      <c r="D592" s="17">
        <f>SUM(Table22[[#This Row],[Number of Supported Students]],Table22[[#This Row],[Number of Non-Supported Students]])</f>
        <v>0</v>
      </c>
      <c r="E592" s="18" t="e">
        <f>Table22[[#This Row],[Number of Supported Students]]/Table22[[#This Row],[Total Number of Students]]</f>
        <v>#DIV/0!</v>
      </c>
      <c r="F592" s="16"/>
    </row>
    <row r="593" spans="1:6" s="2" customFormat="1" x14ac:dyDescent="0.35">
      <c r="A593" s="15"/>
      <c r="B593" s="16"/>
      <c r="C593" s="16"/>
      <c r="D593" s="17">
        <f>SUM(Table22[[#This Row],[Number of Supported Students]],Table22[[#This Row],[Number of Non-Supported Students]])</f>
        <v>0</v>
      </c>
      <c r="E593" s="18" t="e">
        <f>Table22[[#This Row],[Number of Supported Students]]/Table22[[#This Row],[Total Number of Students]]</f>
        <v>#DIV/0!</v>
      </c>
      <c r="F593" s="16"/>
    </row>
    <row r="594" spans="1:6" s="2" customFormat="1" x14ac:dyDescent="0.35">
      <c r="A594" s="15"/>
      <c r="B594" s="16"/>
      <c r="C594" s="16"/>
      <c r="D594" s="17">
        <f>SUM(Table22[[#This Row],[Number of Supported Students]],Table22[[#This Row],[Number of Non-Supported Students]])</f>
        <v>0</v>
      </c>
      <c r="E594" s="18" t="e">
        <f>Table22[[#This Row],[Number of Supported Students]]/Table22[[#This Row],[Total Number of Students]]</f>
        <v>#DIV/0!</v>
      </c>
      <c r="F594" s="16"/>
    </row>
    <row r="595" spans="1:6" s="2" customFormat="1" x14ac:dyDescent="0.35">
      <c r="A595" s="15"/>
      <c r="B595" s="16"/>
      <c r="C595" s="16"/>
      <c r="D595" s="17">
        <f>SUM(Table22[[#This Row],[Number of Supported Students]],Table22[[#This Row],[Number of Non-Supported Students]])</f>
        <v>0</v>
      </c>
      <c r="E595" s="18" t="e">
        <f>Table22[[#This Row],[Number of Supported Students]]/Table22[[#This Row],[Total Number of Students]]</f>
        <v>#DIV/0!</v>
      </c>
      <c r="F595" s="16"/>
    </row>
    <row r="596" spans="1:6" s="2" customFormat="1" x14ac:dyDescent="0.35">
      <c r="A596" s="15"/>
      <c r="B596" s="16"/>
      <c r="C596" s="16"/>
      <c r="D596" s="17">
        <f>SUM(Table22[[#This Row],[Number of Supported Students]],Table22[[#This Row],[Number of Non-Supported Students]])</f>
        <v>0</v>
      </c>
      <c r="E596" s="18" t="e">
        <f>Table22[[#This Row],[Number of Supported Students]]/Table22[[#This Row],[Total Number of Students]]</f>
        <v>#DIV/0!</v>
      </c>
      <c r="F596" s="16"/>
    </row>
    <row r="597" spans="1:6" s="2" customFormat="1" x14ac:dyDescent="0.35">
      <c r="A597" s="15"/>
      <c r="B597" s="16"/>
      <c r="C597" s="16"/>
      <c r="D597" s="17">
        <f>SUM(Table22[[#This Row],[Number of Supported Students]],Table22[[#This Row],[Number of Non-Supported Students]])</f>
        <v>0</v>
      </c>
      <c r="E597" s="18" t="e">
        <f>Table22[[#This Row],[Number of Supported Students]]/Table22[[#This Row],[Total Number of Students]]</f>
        <v>#DIV/0!</v>
      </c>
      <c r="F597" s="16"/>
    </row>
    <row r="598" spans="1:6" s="2" customFormat="1" x14ac:dyDescent="0.35">
      <c r="A598" s="15"/>
      <c r="B598" s="16"/>
      <c r="C598" s="16"/>
      <c r="D598" s="17">
        <f>SUM(Table22[[#This Row],[Number of Supported Students]],Table22[[#This Row],[Number of Non-Supported Students]])</f>
        <v>0</v>
      </c>
      <c r="E598" s="18" t="e">
        <f>Table22[[#This Row],[Number of Supported Students]]/Table22[[#This Row],[Total Number of Students]]</f>
        <v>#DIV/0!</v>
      </c>
      <c r="F598" s="16"/>
    </row>
    <row r="599" spans="1:6" s="2" customFormat="1" x14ac:dyDescent="0.35">
      <c r="A599" s="15"/>
      <c r="B599" s="16"/>
      <c r="C599" s="16"/>
      <c r="D599" s="17">
        <f>SUM(Table22[[#This Row],[Number of Supported Students]],Table22[[#This Row],[Number of Non-Supported Students]])</f>
        <v>0</v>
      </c>
      <c r="E599" s="18" t="e">
        <f>Table22[[#This Row],[Number of Supported Students]]/Table22[[#This Row],[Total Number of Students]]</f>
        <v>#DIV/0!</v>
      </c>
      <c r="F599" s="16"/>
    </row>
    <row r="600" spans="1:6" s="2" customFormat="1" x14ac:dyDescent="0.35">
      <c r="A600" s="15"/>
      <c r="B600" s="16"/>
      <c r="C600" s="16"/>
      <c r="D600" s="17">
        <f>SUM(Table22[[#This Row],[Number of Supported Students]],Table22[[#This Row],[Number of Non-Supported Students]])</f>
        <v>0</v>
      </c>
      <c r="E600" s="18" t="e">
        <f>Table22[[#This Row],[Number of Supported Students]]/Table22[[#This Row],[Total Number of Students]]</f>
        <v>#DIV/0!</v>
      </c>
      <c r="F600" s="16"/>
    </row>
    <row r="601" spans="1:6" s="2" customFormat="1" x14ac:dyDescent="0.35">
      <c r="A601" s="15"/>
      <c r="B601" s="16"/>
      <c r="C601" s="16"/>
      <c r="D601" s="17">
        <f>SUM(Table22[[#This Row],[Number of Supported Students]],Table22[[#This Row],[Number of Non-Supported Students]])</f>
        <v>0</v>
      </c>
      <c r="E601" s="18" t="e">
        <f>Table22[[#This Row],[Number of Supported Students]]/Table22[[#This Row],[Total Number of Students]]</f>
        <v>#DIV/0!</v>
      </c>
      <c r="F601" s="16"/>
    </row>
    <row r="602" spans="1:6" s="2" customFormat="1" x14ac:dyDescent="0.35">
      <c r="A602" s="15"/>
      <c r="B602" s="16"/>
      <c r="C602" s="16"/>
      <c r="D602" s="17">
        <f>SUM(Table22[[#This Row],[Number of Supported Students]],Table22[[#This Row],[Number of Non-Supported Students]])</f>
        <v>0</v>
      </c>
      <c r="E602" s="18" t="e">
        <f>Table22[[#This Row],[Number of Supported Students]]/Table22[[#This Row],[Total Number of Students]]</f>
        <v>#DIV/0!</v>
      </c>
      <c r="F602" s="16"/>
    </row>
    <row r="603" spans="1:6" s="2" customFormat="1" x14ac:dyDescent="0.35">
      <c r="A603" s="15"/>
      <c r="B603" s="16"/>
      <c r="C603" s="16"/>
      <c r="D603" s="17">
        <f>SUM(Table22[[#This Row],[Number of Supported Students]],Table22[[#This Row],[Number of Non-Supported Students]])</f>
        <v>0</v>
      </c>
      <c r="E603" s="18" t="e">
        <f>Table22[[#This Row],[Number of Supported Students]]/Table22[[#This Row],[Total Number of Students]]</f>
        <v>#DIV/0!</v>
      </c>
      <c r="F603" s="16"/>
    </row>
    <row r="604" spans="1:6" s="2" customFormat="1" x14ac:dyDescent="0.35">
      <c r="A604" s="15"/>
      <c r="B604" s="16"/>
      <c r="C604" s="16"/>
      <c r="D604" s="17">
        <f>SUM(Table22[[#This Row],[Number of Supported Students]],Table22[[#This Row],[Number of Non-Supported Students]])</f>
        <v>0</v>
      </c>
      <c r="E604" s="18" t="e">
        <f>Table22[[#This Row],[Number of Supported Students]]/Table22[[#This Row],[Total Number of Students]]</f>
        <v>#DIV/0!</v>
      </c>
      <c r="F604" s="16"/>
    </row>
    <row r="605" spans="1:6" s="2" customFormat="1" x14ac:dyDescent="0.35">
      <c r="A605" s="15"/>
      <c r="B605" s="16"/>
      <c r="C605" s="16"/>
      <c r="D605" s="17">
        <f>SUM(Table22[[#This Row],[Number of Supported Students]],Table22[[#This Row],[Number of Non-Supported Students]])</f>
        <v>0</v>
      </c>
      <c r="E605" s="18" t="e">
        <f>Table22[[#This Row],[Number of Supported Students]]/Table22[[#This Row],[Total Number of Students]]</f>
        <v>#DIV/0!</v>
      </c>
      <c r="F605" s="16"/>
    </row>
    <row r="606" spans="1:6" s="2" customFormat="1" x14ac:dyDescent="0.35">
      <c r="A606" s="15"/>
      <c r="B606" s="16"/>
      <c r="C606" s="16"/>
      <c r="D606" s="17">
        <f>SUM(Table22[[#This Row],[Number of Supported Students]],Table22[[#This Row],[Number of Non-Supported Students]])</f>
        <v>0</v>
      </c>
      <c r="E606" s="18" t="e">
        <f>Table22[[#This Row],[Number of Supported Students]]/Table22[[#This Row],[Total Number of Students]]</f>
        <v>#DIV/0!</v>
      </c>
      <c r="F606" s="16"/>
    </row>
    <row r="607" spans="1:6" s="2" customFormat="1" x14ac:dyDescent="0.35">
      <c r="A607" s="15"/>
      <c r="B607" s="16"/>
      <c r="C607" s="16"/>
      <c r="D607" s="17">
        <f>SUM(Table22[[#This Row],[Number of Supported Students]],Table22[[#This Row],[Number of Non-Supported Students]])</f>
        <v>0</v>
      </c>
      <c r="E607" s="18" t="e">
        <f>Table22[[#This Row],[Number of Supported Students]]/Table22[[#This Row],[Total Number of Students]]</f>
        <v>#DIV/0!</v>
      </c>
      <c r="F607" s="16"/>
    </row>
    <row r="608" spans="1:6" s="2" customFormat="1" x14ac:dyDescent="0.35">
      <c r="A608" s="15"/>
      <c r="B608" s="16"/>
      <c r="C608" s="16"/>
      <c r="D608" s="17">
        <f>SUM(Table22[[#This Row],[Number of Supported Students]],Table22[[#This Row],[Number of Non-Supported Students]])</f>
        <v>0</v>
      </c>
      <c r="E608" s="18" t="e">
        <f>Table22[[#This Row],[Number of Supported Students]]/Table22[[#This Row],[Total Number of Students]]</f>
        <v>#DIV/0!</v>
      </c>
      <c r="F608" s="16"/>
    </row>
    <row r="609" spans="1:6" s="2" customFormat="1" x14ac:dyDescent="0.35">
      <c r="A609" s="15"/>
      <c r="B609" s="16"/>
      <c r="C609" s="16"/>
      <c r="D609" s="17">
        <f>SUM(Table22[[#This Row],[Number of Supported Students]],Table22[[#This Row],[Number of Non-Supported Students]])</f>
        <v>0</v>
      </c>
      <c r="E609" s="18" t="e">
        <f>Table22[[#This Row],[Number of Supported Students]]/Table22[[#This Row],[Total Number of Students]]</f>
        <v>#DIV/0!</v>
      </c>
      <c r="F609" s="16"/>
    </row>
    <row r="610" spans="1:6" s="2" customFormat="1" x14ac:dyDescent="0.35">
      <c r="A610" s="15"/>
      <c r="B610" s="16"/>
      <c r="C610" s="16"/>
      <c r="D610" s="17">
        <f>SUM(Table22[[#This Row],[Number of Supported Students]],Table22[[#This Row],[Number of Non-Supported Students]])</f>
        <v>0</v>
      </c>
      <c r="E610" s="18" t="e">
        <f>Table22[[#This Row],[Number of Supported Students]]/Table22[[#This Row],[Total Number of Students]]</f>
        <v>#DIV/0!</v>
      </c>
      <c r="F610" s="16"/>
    </row>
    <row r="611" spans="1:6" s="2" customFormat="1" x14ac:dyDescent="0.35">
      <c r="A611" s="15"/>
      <c r="B611" s="16"/>
      <c r="C611" s="16"/>
      <c r="D611" s="17">
        <f>SUM(Table22[[#This Row],[Number of Supported Students]],Table22[[#This Row],[Number of Non-Supported Students]])</f>
        <v>0</v>
      </c>
      <c r="E611" s="18" t="e">
        <f>Table22[[#This Row],[Number of Supported Students]]/Table22[[#This Row],[Total Number of Students]]</f>
        <v>#DIV/0!</v>
      </c>
      <c r="F611" s="16"/>
    </row>
    <row r="612" spans="1:6" s="2" customFormat="1" x14ac:dyDescent="0.35">
      <c r="A612" s="15"/>
      <c r="B612" s="16"/>
      <c r="C612" s="16"/>
      <c r="D612" s="17">
        <f>SUM(Table22[[#This Row],[Number of Supported Students]],Table22[[#This Row],[Number of Non-Supported Students]])</f>
        <v>0</v>
      </c>
      <c r="E612" s="18" t="e">
        <f>Table22[[#This Row],[Number of Supported Students]]/Table22[[#This Row],[Total Number of Students]]</f>
        <v>#DIV/0!</v>
      </c>
      <c r="F612" s="16"/>
    </row>
    <row r="613" spans="1:6" s="2" customFormat="1" x14ac:dyDescent="0.35">
      <c r="A613" s="15"/>
      <c r="B613" s="16"/>
      <c r="C613" s="16"/>
      <c r="D613" s="17">
        <f>SUM(Table22[[#This Row],[Number of Supported Students]],Table22[[#This Row],[Number of Non-Supported Students]])</f>
        <v>0</v>
      </c>
      <c r="E613" s="18" t="e">
        <f>Table22[[#This Row],[Number of Supported Students]]/Table22[[#This Row],[Total Number of Students]]</f>
        <v>#DIV/0!</v>
      </c>
      <c r="F613" s="16"/>
    </row>
    <row r="614" spans="1:6" s="2" customFormat="1" x14ac:dyDescent="0.35">
      <c r="A614" s="15"/>
      <c r="B614" s="16"/>
      <c r="C614" s="16"/>
      <c r="D614" s="17">
        <f>SUM(Table22[[#This Row],[Number of Supported Students]],Table22[[#This Row],[Number of Non-Supported Students]])</f>
        <v>0</v>
      </c>
      <c r="E614" s="18" t="e">
        <f>Table22[[#This Row],[Number of Supported Students]]/Table22[[#This Row],[Total Number of Students]]</f>
        <v>#DIV/0!</v>
      </c>
      <c r="F614" s="16"/>
    </row>
    <row r="615" spans="1:6" s="2" customFormat="1" x14ac:dyDescent="0.35">
      <c r="A615" s="15"/>
      <c r="B615" s="16"/>
      <c r="C615" s="16"/>
      <c r="D615" s="17">
        <f>SUM(Table22[[#This Row],[Number of Supported Students]],Table22[[#This Row],[Number of Non-Supported Students]])</f>
        <v>0</v>
      </c>
      <c r="E615" s="18" t="e">
        <f>Table22[[#This Row],[Number of Supported Students]]/Table22[[#This Row],[Total Number of Students]]</f>
        <v>#DIV/0!</v>
      </c>
      <c r="F615" s="16"/>
    </row>
    <row r="616" spans="1:6" s="2" customFormat="1" x14ac:dyDescent="0.35">
      <c r="A616" s="15"/>
      <c r="B616" s="16"/>
      <c r="C616" s="16"/>
      <c r="D616" s="17">
        <f>SUM(Table22[[#This Row],[Number of Supported Students]],Table22[[#This Row],[Number of Non-Supported Students]])</f>
        <v>0</v>
      </c>
      <c r="E616" s="18" t="e">
        <f>Table22[[#This Row],[Number of Supported Students]]/Table22[[#This Row],[Total Number of Students]]</f>
        <v>#DIV/0!</v>
      </c>
      <c r="F616" s="16"/>
    </row>
    <row r="617" spans="1:6" s="2" customFormat="1" x14ac:dyDescent="0.35">
      <c r="A617" s="15"/>
      <c r="B617" s="16"/>
      <c r="C617" s="16"/>
      <c r="D617" s="17">
        <f>SUM(Table22[[#This Row],[Number of Supported Students]],Table22[[#This Row],[Number of Non-Supported Students]])</f>
        <v>0</v>
      </c>
      <c r="E617" s="18" t="e">
        <f>Table22[[#This Row],[Number of Supported Students]]/Table22[[#This Row],[Total Number of Students]]</f>
        <v>#DIV/0!</v>
      </c>
      <c r="F617" s="16"/>
    </row>
    <row r="618" spans="1:6" s="2" customFormat="1" x14ac:dyDescent="0.35">
      <c r="A618" s="15"/>
      <c r="B618" s="16"/>
      <c r="C618" s="16"/>
      <c r="D618" s="17">
        <f>SUM(Table22[[#This Row],[Number of Supported Students]],Table22[[#This Row],[Number of Non-Supported Students]])</f>
        <v>0</v>
      </c>
      <c r="E618" s="18" t="e">
        <f>Table22[[#This Row],[Number of Supported Students]]/Table22[[#This Row],[Total Number of Students]]</f>
        <v>#DIV/0!</v>
      </c>
      <c r="F618" s="16"/>
    </row>
    <row r="619" spans="1:6" s="2" customFormat="1" x14ac:dyDescent="0.35">
      <c r="A619" s="15"/>
      <c r="B619" s="16"/>
      <c r="C619" s="16"/>
      <c r="D619" s="17">
        <f>SUM(Table22[[#This Row],[Number of Supported Students]],Table22[[#This Row],[Number of Non-Supported Students]])</f>
        <v>0</v>
      </c>
      <c r="E619" s="18" t="e">
        <f>Table22[[#This Row],[Number of Supported Students]]/Table22[[#This Row],[Total Number of Students]]</f>
        <v>#DIV/0!</v>
      </c>
      <c r="F619" s="16"/>
    </row>
    <row r="620" spans="1:6" s="2" customFormat="1" x14ac:dyDescent="0.35">
      <c r="A620" s="15"/>
      <c r="B620" s="16"/>
      <c r="C620" s="16"/>
      <c r="D620" s="17">
        <f>SUM(Table22[[#This Row],[Number of Supported Students]],Table22[[#This Row],[Number of Non-Supported Students]])</f>
        <v>0</v>
      </c>
      <c r="E620" s="18" t="e">
        <f>Table22[[#This Row],[Number of Supported Students]]/Table22[[#This Row],[Total Number of Students]]</f>
        <v>#DIV/0!</v>
      </c>
      <c r="F620" s="16"/>
    </row>
    <row r="621" spans="1:6" s="2" customFormat="1" x14ac:dyDescent="0.35">
      <c r="A621" s="15"/>
      <c r="B621" s="16"/>
      <c r="C621" s="16"/>
      <c r="D621" s="17">
        <f>SUM(Table22[[#This Row],[Number of Supported Students]],Table22[[#This Row],[Number of Non-Supported Students]])</f>
        <v>0</v>
      </c>
      <c r="E621" s="18" t="e">
        <f>Table22[[#This Row],[Number of Supported Students]]/Table22[[#This Row],[Total Number of Students]]</f>
        <v>#DIV/0!</v>
      </c>
      <c r="F621" s="16"/>
    </row>
    <row r="622" spans="1:6" s="2" customFormat="1" x14ac:dyDescent="0.35">
      <c r="A622" s="15"/>
      <c r="B622" s="16"/>
      <c r="C622" s="16"/>
      <c r="D622" s="17">
        <f>SUM(Table22[[#This Row],[Number of Supported Students]],Table22[[#This Row],[Number of Non-Supported Students]])</f>
        <v>0</v>
      </c>
      <c r="E622" s="18" t="e">
        <f>Table22[[#This Row],[Number of Supported Students]]/Table22[[#This Row],[Total Number of Students]]</f>
        <v>#DIV/0!</v>
      </c>
      <c r="F622" s="16"/>
    </row>
    <row r="623" spans="1:6" s="2" customFormat="1" x14ac:dyDescent="0.35">
      <c r="A623" s="15"/>
      <c r="B623" s="16"/>
      <c r="C623" s="16"/>
      <c r="D623" s="17">
        <f>SUM(Table22[[#This Row],[Number of Supported Students]],Table22[[#This Row],[Number of Non-Supported Students]])</f>
        <v>0</v>
      </c>
      <c r="E623" s="18" t="e">
        <f>Table22[[#This Row],[Number of Supported Students]]/Table22[[#This Row],[Total Number of Students]]</f>
        <v>#DIV/0!</v>
      </c>
      <c r="F623" s="16"/>
    </row>
    <row r="624" spans="1:6" s="2" customFormat="1" x14ac:dyDescent="0.35">
      <c r="A624" s="15"/>
      <c r="B624" s="16"/>
      <c r="C624" s="16"/>
      <c r="D624" s="17">
        <f>SUM(Table22[[#This Row],[Number of Supported Students]],Table22[[#This Row],[Number of Non-Supported Students]])</f>
        <v>0</v>
      </c>
      <c r="E624" s="18" t="e">
        <f>Table22[[#This Row],[Number of Supported Students]]/Table22[[#This Row],[Total Number of Students]]</f>
        <v>#DIV/0!</v>
      </c>
      <c r="F624" s="16"/>
    </row>
    <row r="625" spans="1:6" s="2" customFormat="1" x14ac:dyDescent="0.35">
      <c r="A625" s="15"/>
      <c r="B625" s="16"/>
      <c r="C625" s="16"/>
      <c r="D625" s="17">
        <f>SUM(Table22[[#This Row],[Number of Supported Students]],Table22[[#This Row],[Number of Non-Supported Students]])</f>
        <v>0</v>
      </c>
      <c r="E625" s="18" t="e">
        <f>Table22[[#This Row],[Number of Supported Students]]/Table22[[#This Row],[Total Number of Students]]</f>
        <v>#DIV/0!</v>
      </c>
      <c r="F625" s="16"/>
    </row>
    <row r="626" spans="1:6" s="2" customFormat="1" x14ac:dyDescent="0.35">
      <c r="A626" s="15"/>
      <c r="B626" s="16"/>
      <c r="C626" s="16"/>
      <c r="D626" s="17">
        <f>SUM(Table22[[#This Row],[Number of Supported Students]],Table22[[#This Row],[Number of Non-Supported Students]])</f>
        <v>0</v>
      </c>
      <c r="E626" s="18" t="e">
        <f>Table22[[#This Row],[Number of Supported Students]]/Table22[[#This Row],[Total Number of Students]]</f>
        <v>#DIV/0!</v>
      </c>
      <c r="F626" s="16"/>
    </row>
    <row r="627" spans="1:6" s="2" customFormat="1" x14ac:dyDescent="0.35">
      <c r="A627" s="15"/>
      <c r="B627" s="16"/>
      <c r="C627" s="16"/>
      <c r="D627" s="17">
        <f>SUM(Table22[[#This Row],[Number of Supported Students]],Table22[[#This Row],[Number of Non-Supported Students]])</f>
        <v>0</v>
      </c>
      <c r="E627" s="18" t="e">
        <f>Table22[[#This Row],[Number of Supported Students]]/Table22[[#This Row],[Total Number of Students]]</f>
        <v>#DIV/0!</v>
      </c>
      <c r="F627" s="16"/>
    </row>
    <row r="628" spans="1:6" s="2" customFormat="1" x14ac:dyDescent="0.35">
      <c r="A628" s="15"/>
      <c r="B628" s="16"/>
      <c r="C628" s="16"/>
      <c r="D628" s="17">
        <f>SUM(Table22[[#This Row],[Number of Supported Students]],Table22[[#This Row],[Number of Non-Supported Students]])</f>
        <v>0</v>
      </c>
      <c r="E628" s="18" t="e">
        <f>Table22[[#This Row],[Number of Supported Students]]/Table22[[#This Row],[Total Number of Students]]</f>
        <v>#DIV/0!</v>
      </c>
      <c r="F628" s="16"/>
    </row>
    <row r="629" spans="1:6" s="2" customFormat="1" x14ac:dyDescent="0.35">
      <c r="A629" s="15"/>
      <c r="B629" s="16"/>
      <c r="C629" s="16"/>
      <c r="D629" s="17">
        <f>SUM(Table22[[#This Row],[Number of Supported Students]],Table22[[#This Row],[Number of Non-Supported Students]])</f>
        <v>0</v>
      </c>
      <c r="E629" s="18" t="e">
        <f>Table22[[#This Row],[Number of Supported Students]]/Table22[[#This Row],[Total Number of Students]]</f>
        <v>#DIV/0!</v>
      </c>
      <c r="F629" s="16"/>
    </row>
    <row r="630" spans="1:6" s="2" customFormat="1" x14ac:dyDescent="0.35">
      <c r="A630" s="15"/>
      <c r="B630" s="16"/>
      <c r="C630" s="16"/>
      <c r="D630" s="17">
        <f>SUM(Table22[[#This Row],[Number of Supported Students]],Table22[[#This Row],[Number of Non-Supported Students]])</f>
        <v>0</v>
      </c>
      <c r="E630" s="18" t="e">
        <f>Table22[[#This Row],[Number of Supported Students]]/Table22[[#This Row],[Total Number of Students]]</f>
        <v>#DIV/0!</v>
      </c>
      <c r="F630" s="16"/>
    </row>
    <row r="631" spans="1:6" s="2" customFormat="1" x14ac:dyDescent="0.35">
      <c r="A631" s="15"/>
      <c r="B631" s="16"/>
      <c r="C631" s="16"/>
      <c r="D631" s="17">
        <f>SUM(Table22[[#This Row],[Number of Supported Students]],Table22[[#This Row],[Number of Non-Supported Students]])</f>
        <v>0</v>
      </c>
      <c r="E631" s="18" t="e">
        <f>Table22[[#This Row],[Number of Supported Students]]/Table22[[#This Row],[Total Number of Students]]</f>
        <v>#DIV/0!</v>
      </c>
      <c r="F631" s="16"/>
    </row>
    <row r="632" spans="1:6" s="2" customFormat="1" x14ac:dyDescent="0.35">
      <c r="A632" s="15"/>
      <c r="B632" s="16"/>
      <c r="C632" s="16"/>
      <c r="D632" s="17">
        <f>SUM(Table22[[#This Row],[Number of Supported Students]],Table22[[#This Row],[Number of Non-Supported Students]])</f>
        <v>0</v>
      </c>
      <c r="E632" s="18" t="e">
        <f>Table22[[#This Row],[Number of Supported Students]]/Table22[[#This Row],[Total Number of Students]]</f>
        <v>#DIV/0!</v>
      </c>
      <c r="F632" s="16"/>
    </row>
    <row r="633" spans="1:6" s="2" customFormat="1" x14ac:dyDescent="0.35">
      <c r="A633" s="15"/>
      <c r="B633" s="16"/>
      <c r="C633" s="16"/>
      <c r="D633" s="17">
        <f>SUM(Table22[[#This Row],[Number of Supported Students]],Table22[[#This Row],[Number of Non-Supported Students]])</f>
        <v>0</v>
      </c>
      <c r="E633" s="18" t="e">
        <f>Table22[[#This Row],[Number of Supported Students]]/Table22[[#This Row],[Total Number of Students]]</f>
        <v>#DIV/0!</v>
      </c>
      <c r="F633" s="16"/>
    </row>
    <row r="634" spans="1:6" s="2" customFormat="1" x14ac:dyDescent="0.35">
      <c r="A634" s="15"/>
      <c r="B634" s="16"/>
      <c r="C634" s="16"/>
      <c r="D634" s="17">
        <f>SUM(Table22[[#This Row],[Number of Supported Students]],Table22[[#This Row],[Number of Non-Supported Students]])</f>
        <v>0</v>
      </c>
      <c r="E634" s="18" t="e">
        <f>Table22[[#This Row],[Number of Supported Students]]/Table22[[#This Row],[Total Number of Students]]</f>
        <v>#DIV/0!</v>
      </c>
      <c r="F634" s="16"/>
    </row>
    <row r="635" spans="1:6" s="2" customFormat="1" x14ac:dyDescent="0.35">
      <c r="A635" s="15"/>
      <c r="B635" s="16"/>
      <c r="C635" s="16"/>
      <c r="D635" s="17">
        <f>SUM(Table22[[#This Row],[Number of Supported Students]],Table22[[#This Row],[Number of Non-Supported Students]])</f>
        <v>0</v>
      </c>
      <c r="E635" s="18" t="e">
        <f>Table22[[#This Row],[Number of Supported Students]]/Table22[[#This Row],[Total Number of Students]]</f>
        <v>#DIV/0!</v>
      </c>
      <c r="F635" s="16"/>
    </row>
    <row r="636" spans="1:6" s="2" customFormat="1" x14ac:dyDescent="0.35">
      <c r="A636" s="15"/>
      <c r="B636" s="16"/>
      <c r="C636" s="16"/>
      <c r="D636" s="17">
        <f>SUM(Table22[[#This Row],[Number of Supported Students]],Table22[[#This Row],[Number of Non-Supported Students]])</f>
        <v>0</v>
      </c>
      <c r="E636" s="18" t="e">
        <f>Table22[[#This Row],[Number of Supported Students]]/Table22[[#This Row],[Total Number of Students]]</f>
        <v>#DIV/0!</v>
      </c>
      <c r="F636" s="16"/>
    </row>
    <row r="637" spans="1:6" s="2" customFormat="1" x14ac:dyDescent="0.35">
      <c r="A637" s="15"/>
      <c r="B637" s="16"/>
      <c r="C637" s="16"/>
      <c r="D637" s="17">
        <f>SUM(Table22[[#This Row],[Number of Supported Students]],Table22[[#This Row],[Number of Non-Supported Students]])</f>
        <v>0</v>
      </c>
      <c r="E637" s="18" t="e">
        <f>Table22[[#This Row],[Number of Supported Students]]/Table22[[#This Row],[Total Number of Students]]</f>
        <v>#DIV/0!</v>
      </c>
      <c r="F637" s="16"/>
    </row>
    <row r="638" spans="1:6" s="2" customFormat="1" x14ac:dyDescent="0.35">
      <c r="A638" s="15"/>
      <c r="B638" s="16"/>
      <c r="C638" s="16"/>
      <c r="D638" s="17">
        <f>SUM(Table22[[#This Row],[Number of Supported Students]],Table22[[#This Row],[Number of Non-Supported Students]])</f>
        <v>0</v>
      </c>
      <c r="E638" s="18" t="e">
        <f>Table22[[#This Row],[Number of Supported Students]]/Table22[[#This Row],[Total Number of Students]]</f>
        <v>#DIV/0!</v>
      </c>
      <c r="F638" s="16"/>
    </row>
    <row r="639" spans="1:6" s="2" customFormat="1" x14ac:dyDescent="0.35">
      <c r="A639" s="15"/>
      <c r="B639" s="16"/>
      <c r="C639" s="16"/>
      <c r="D639" s="17">
        <f>SUM(Table22[[#This Row],[Number of Supported Students]],Table22[[#This Row],[Number of Non-Supported Students]])</f>
        <v>0</v>
      </c>
      <c r="E639" s="18" t="e">
        <f>Table22[[#This Row],[Number of Supported Students]]/Table22[[#This Row],[Total Number of Students]]</f>
        <v>#DIV/0!</v>
      </c>
      <c r="F639" s="16"/>
    </row>
    <row r="640" spans="1:6" s="2" customFormat="1" x14ac:dyDescent="0.35">
      <c r="A640" s="15"/>
      <c r="B640" s="16"/>
      <c r="C640" s="16"/>
      <c r="D640" s="17">
        <f>SUM(Table22[[#This Row],[Number of Supported Students]],Table22[[#This Row],[Number of Non-Supported Students]])</f>
        <v>0</v>
      </c>
      <c r="E640" s="18" t="e">
        <f>Table22[[#This Row],[Number of Supported Students]]/Table22[[#This Row],[Total Number of Students]]</f>
        <v>#DIV/0!</v>
      </c>
      <c r="F640" s="16"/>
    </row>
    <row r="641" spans="1:6" s="2" customFormat="1" x14ac:dyDescent="0.35">
      <c r="A641" s="15"/>
      <c r="B641" s="16"/>
      <c r="C641" s="16"/>
      <c r="D641" s="17">
        <f>SUM(Table22[[#This Row],[Number of Supported Students]],Table22[[#This Row],[Number of Non-Supported Students]])</f>
        <v>0</v>
      </c>
      <c r="E641" s="18" t="e">
        <f>Table22[[#This Row],[Number of Supported Students]]/Table22[[#This Row],[Total Number of Students]]</f>
        <v>#DIV/0!</v>
      </c>
      <c r="F641" s="16"/>
    </row>
    <row r="642" spans="1:6" s="2" customFormat="1" x14ac:dyDescent="0.35">
      <c r="A642" s="15"/>
      <c r="B642" s="16"/>
      <c r="C642" s="16"/>
      <c r="D642" s="17">
        <f>SUM(Table22[[#This Row],[Number of Supported Students]],Table22[[#This Row],[Number of Non-Supported Students]])</f>
        <v>0</v>
      </c>
      <c r="E642" s="18" t="e">
        <f>Table22[[#This Row],[Number of Supported Students]]/Table22[[#This Row],[Total Number of Students]]</f>
        <v>#DIV/0!</v>
      </c>
      <c r="F642" s="16"/>
    </row>
    <row r="643" spans="1:6" s="2" customFormat="1" x14ac:dyDescent="0.35">
      <c r="A643" s="15"/>
      <c r="B643" s="16"/>
      <c r="C643" s="16"/>
      <c r="D643" s="17">
        <f>SUM(Table22[[#This Row],[Number of Supported Students]],Table22[[#This Row],[Number of Non-Supported Students]])</f>
        <v>0</v>
      </c>
      <c r="E643" s="18" t="e">
        <f>Table22[[#This Row],[Number of Supported Students]]/Table22[[#This Row],[Total Number of Students]]</f>
        <v>#DIV/0!</v>
      </c>
      <c r="F643" s="16"/>
    </row>
    <row r="644" spans="1:6" s="2" customFormat="1" x14ac:dyDescent="0.35">
      <c r="A644" s="15"/>
      <c r="B644" s="16"/>
      <c r="C644" s="16"/>
      <c r="D644" s="17">
        <f>SUM(Table22[[#This Row],[Number of Supported Students]],Table22[[#This Row],[Number of Non-Supported Students]])</f>
        <v>0</v>
      </c>
      <c r="E644" s="18" t="e">
        <f>Table22[[#This Row],[Number of Supported Students]]/Table22[[#This Row],[Total Number of Students]]</f>
        <v>#DIV/0!</v>
      </c>
      <c r="F644" s="16"/>
    </row>
    <row r="645" spans="1:6" s="2" customFormat="1" x14ac:dyDescent="0.35">
      <c r="A645" s="15"/>
      <c r="B645" s="16"/>
      <c r="C645" s="16"/>
      <c r="D645" s="17">
        <f>SUM(Table22[[#This Row],[Number of Supported Students]],Table22[[#This Row],[Number of Non-Supported Students]])</f>
        <v>0</v>
      </c>
      <c r="E645" s="18" t="e">
        <f>Table22[[#This Row],[Number of Supported Students]]/Table22[[#This Row],[Total Number of Students]]</f>
        <v>#DIV/0!</v>
      </c>
      <c r="F645" s="16"/>
    </row>
    <row r="646" spans="1:6" s="2" customFormat="1" x14ac:dyDescent="0.35">
      <c r="A646" s="15"/>
      <c r="B646" s="16"/>
      <c r="C646" s="16"/>
      <c r="D646" s="17">
        <f>SUM(Table22[[#This Row],[Number of Supported Students]],Table22[[#This Row],[Number of Non-Supported Students]])</f>
        <v>0</v>
      </c>
      <c r="E646" s="18" t="e">
        <f>Table22[[#This Row],[Number of Supported Students]]/Table22[[#This Row],[Total Number of Students]]</f>
        <v>#DIV/0!</v>
      </c>
      <c r="F646" s="16"/>
    </row>
    <row r="647" spans="1:6" s="2" customFormat="1" x14ac:dyDescent="0.35">
      <c r="A647" s="15"/>
      <c r="B647" s="16"/>
      <c r="C647" s="16"/>
      <c r="D647" s="17">
        <f>SUM(Table22[[#This Row],[Number of Supported Students]],Table22[[#This Row],[Number of Non-Supported Students]])</f>
        <v>0</v>
      </c>
      <c r="E647" s="18" t="e">
        <f>Table22[[#This Row],[Number of Supported Students]]/Table22[[#This Row],[Total Number of Students]]</f>
        <v>#DIV/0!</v>
      </c>
      <c r="F647" s="16"/>
    </row>
    <row r="648" spans="1:6" s="2" customFormat="1" x14ac:dyDescent="0.35">
      <c r="A648" s="15"/>
      <c r="B648" s="16"/>
      <c r="C648" s="16"/>
      <c r="D648" s="17">
        <f>SUM(Table22[[#This Row],[Number of Supported Students]],Table22[[#This Row],[Number of Non-Supported Students]])</f>
        <v>0</v>
      </c>
      <c r="E648" s="18" t="e">
        <f>Table22[[#This Row],[Number of Supported Students]]/Table22[[#This Row],[Total Number of Students]]</f>
        <v>#DIV/0!</v>
      </c>
      <c r="F648" s="16"/>
    </row>
    <row r="649" spans="1:6" s="2" customFormat="1" x14ac:dyDescent="0.35">
      <c r="A649" s="15"/>
      <c r="B649" s="16"/>
      <c r="C649" s="16"/>
      <c r="D649" s="17">
        <f>SUM(Table22[[#This Row],[Number of Supported Students]],Table22[[#This Row],[Number of Non-Supported Students]])</f>
        <v>0</v>
      </c>
      <c r="E649" s="18" t="e">
        <f>Table22[[#This Row],[Number of Supported Students]]/Table22[[#This Row],[Total Number of Students]]</f>
        <v>#DIV/0!</v>
      </c>
      <c r="F649" s="16"/>
    </row>
    <row r="650" spans="1:6" s="2" customFormat="1" x14ac:dyDescent="0.35">
      <c r="A650" s="15"/>
      <c r="B650" s="16"/>
      <c r="C650" s="16"/>
      <c r="D650" s="17">
        <f>SUM(Table22[[#This Row],[Number of Supported Students]],Table22[[#This Row],[Number of Non-Supported Students]])</f>
        <v>0</v>
      </c>
      <c r="E650" s="18" t="e">
        <f>Table22[[#This Row],[Number of Supported Students]]/Table22[[#This Row],[Total Number of Students]]</f>
        <v>#DIV/0!</v>
      </c>
      <c r="F650" s="16"/>
    </row>
    <row r="651" spans="1:6" s="2" customFormat="1" x14ac:dyDescent="0.35">
      <c r="A651" s="15"/>
      <c r="B651" s="16"/>
      <c r="C651" s="16"/>
      <c r="D651" s="17">
        <f>SUM(Table22[[#This Row],[Number of Supported Students]],Table22[[#This Row],[Number of Non-Supported Students]])</f>
        <v>0</v>
      </c>
      <c r="E651" s="18" t="e">
        <f>Table22[[#This Row],[Number of Supported Students]]/Table22[[#This Row],[Total Number of Students]]</f>
        <v>#DIV/0!</v>
      </c>
      <c r="F651" s="16"/>
    </row>
    <row r="652" spans="1:6" s="2" customFormat="1" x14ac:dyDescent="0.35">
      <c r="A652" s="15"/>
      <c r="B652" s="16"/>
      <c r="C652" s="16"/>
      <c r="D652" s="17">
        <f>SUM(Table22[[#This Row],[Number of Supported Students]],Table22[[#This Row],[Number of Non-Supported Students]])</f>
        <v>0</v>
      </c>
      <c r="E652" s="18" t="e">
        <f>Table22[[#This Row],[Number of Supported Students]]/Table22[[#This Row],[Total Number of Students]]</f>
        <v>#DIV/0!</v>
      </c>
      <c r="F652" s="16"/>
    </row>
    <row r="653" spans="1:6" s="2" customFormat="1" x14ac:dyDescent="0.35">
      <c r="A653" s="15"/>
      <c r="B653" s="16"/>
      <c r="C653" s="16"/>
      <c r="D653" s="17">
        <f>SUM(Table22[[#This Row],[Number of Supported Students]],Table22[[#This Row],[Number of Non-Supported Students]])</f>
        <v>0</v>
      </c>
      <c r="E653" s="18" t="e">
        <f>Table22[[#This Row],[Number of Supported Students]]/Table22[[#This Row],[Total Number of Students]]</f>
        <v>#DIV/0!</v>
      </c>
      <c r="F653" s="16"/>
    </row>
    <row r="654" spans="1:6" s="2" customFormat="1" x14ac:dyDescent="0.35">
      <c r="A654" s="15"/>
      <c r="B654" s="16"/>
      <c r="C654" s="16"/>
      <c r="D654" s="17">
        <f>SUM(Table22[[#This Row],[Number of Supported Students]],Table22[[#This Row],[Number of Non-Supported Students]])</f>
        <v>0</v>
      </c>
      <c r="E654" s="18" t="e">
        <f>Table22[[#This Row],[Number of Supported Students]]/Table22[[#This Row],[Total Number of Students]]</f>
        <v>#DIV/0!</v>
      </c>
      <c r="F654" s="16"/>
    </row>
    <row r="655" spans="1:6" s="2" customFormat="1" x14ac:dyDescent="0.35">
      <c r="A655" s="15"/>
      <c r="B655" s="16"/>
      <c r="C655" s="16"/>
      <c r="D655" s="17">
        <f>SUM(Table22[[#This Row],[Number of Supported Students]],Table22[[#This Row],[Number of Non-Supported Students]])</f>
        <v>0</v>
      </c>
      <c r="E655" s="18" t="e">
        <f>Table22[[#This Row],[Number of Supported Students]]/Table22[[#This Row],[Total Number of Students]]</f>
        <v>#DIV/0!</v>
      </c>
      <c r="F655" s="16"/>
    </row>
    <row r="656" spans="1:6" s="2" customFormat="1" x14ac:dyDescent="0.35">
      <c r="A656" s="15"/>
      <c r="B656" s="16"/>
      <c r="C656" s="16"/>
      <c r="D656" s="17">
        <f>SUM(Table22[[#This Row],[Number of Supported Students]],Table22[[#This Row],[Number of Non-Supported Students]])</f>
        <v>0</v>
      </c>
      <c r="E656" s="18" t="e">
        <f>Table22[[#This Row],[Number of Supported Students]]/Table22[[#This Row],[Total Number of Students]]</f>
        <v>#DIV/0!</v>
      </c>
      <c r="F656" s="16"/>
    </row>
    <row r="657" spans="1:6" s="2" customFormat="1" x14ac:dyDescent="0.35">
      <c r="A657" s="15"/>
      <c r="B657" s="16"/>
      <c r="C657" s="16"/>
      <c r="D657" s="17">
        <f>SUM(Table22[[#This Row],[Number of Supported Students]],Table22[[#This Row],[Number of Non-Supported Students]])</f>
        <v>0</v>
      </c>
      <c r="E657" s="18" t="e">
        <f>Table22[[#This Row],[Number of Supported Students]]/Table22[[#This Row],[Total Number of Students]]</f>
        <v>#DIV/0!</v>
      </c>
      <c r="F657" s="16"/>
    </row>
    <row r="658" spans="1:6" s="2" customFormat="1" x14ac:dyDescent="0.35">
      <c r="A658" s="15"/>
      <c r="B658" s="16"/>
      <c r="C658" s="16"/>
      <c r="D658" s="17">
        <f>SUM(Table22[[#This Row],[Number of Supported Students]],Table22[[#This Row],[Number of Non-Supported Students]])</f>
        <v>0</v>
      </c>
      <c r="E658" s="18" t="e">
        <f>Table22[[#This Row],[Number of Supported Students]]/Table22[[#This Row],[Total Number of Students]]</f>
        <v>#DIV/0!</v>
      </c>
      <c r="F658" s="16"/>
    </row>
    <row r="659" spans="1:6" s="2" customFormat="1" x14ac:dyDescent="0.35">
      <c r="A659" s="15"/>
      <c r="B659" s="16"/>
      <c r="C659" s="16"/>
      <c r="D659" s="17">
        <f>SUM(Table22[[#This Row],[Number of Supported Students]],Table22[[#This Row],[Number of Non-Supported Students]])</f>
        <v>0</v>
      </c>
      <c r="E659" s="18" t="e">
        <f>Table22[[#This Row],[Number of Supported Students]]/Table22[[#This Row],[Total Number of Students]]</f>
        <v>#DIV/0!</v>
      </c>
      <c r="F659" s="16"/>
    </row>
    <row r="660" spans="1:6" s="2" customFormat="1" x14ac:dyDescent="0.35">
      <c r="A660" s="15"/>
      <c r="B660" s="16"/>
      <c r="C660" s="16"/>
      <c r="D660" s="17">
        <f>SUM(Table22[[#This Row],[Number of Supported Students]],Table22[[#This Row],[Number of Non-Supported Students]])</f>
        <v>0</v>
      </c>
      <c r="E660" s="18" t="e">
        <f>Table22[[#This Row],[Number of Supported Students]]/Table22[[#This Row],[Total Number of Students]]</f>
        <v>#DIV/0!</v>
      </c>
      <c r="F660" s="16"/>
    </row>
    <row r="661" spans="1:6" s="2" customFormat="1" x14ac:dyDescent="0.35">
      <c r="A661" s="15"/>
      <c r="B661" s="16"/>
      <c r="C661" s="16"/>
      <c r="D661" s="17">
        <f>SUM(Table22[[#This Row],[Number of Supported Students]],Table22[[#This Row],[Number of Non-Supported Students]])</f>
        <v>0</v>
      </c>
      <c r="E661" s="18" t="e">
        <f>Table22[[#This Row],[Number of Supported Students]]/Table22[[#This Row],[Total Number of Students]]</f>
        <v>#DIV/0!</v>
      </c>
      <c r="F661" s="16"/>
    </row>
    <row r="662" spans="1:6" s="2" customFormat="1" x14ac:dyDescent="0.35">
      <c r="A662" s="15"/>
      <c r="B662" s="16"/>
      <c r="C662" s="16"/>
      <c r="D662" s="17">
        <f>SUM(Table22[[#This Row],[Number of Supported Students]],Table22[[#This Row],[Number of Non-Supported Students]])</f>
        <v>0</v>
      </c>
      <c r="E662" s="18" t="e">
        <f>Table22[[#This Row],[Number of Supported Students]]/Table22[[#This Row],[Total Number of Students]]</f>
        <v>#DIV/0!</v>
      </c>
      <c r="F662" s="16"/>
    </row>
    <row r="663" spans="1:6" s="2" customFormat="1" x14ac:dyDescent="0.35">
      <c r="A663" s="15"/>
      <c r="B663" s="16"/>
      <c r="C663" s="16"/>
      <c r="D663" s="17">
        <f>SUM(Table22[[#This Row],[Number of Supported Students]],Table22[[#This Row],[Number of Non-Supported Students]])</f>
        <v>0</v>
      </c>
      <c r="E663" s="18" t="e">
        <f>Table22[[#This Row],[Number of Supported Students]]/Table22[[#This Row],[Total Number of Students]]</f>
        <v>#DIV/0!</v>
      </c>
      <c r="F663" s="16"/>
    </row>
    <row r="664" spans="1:6" s="2" customFormat="1" x14ac:dyDescent="0.35">
      <c r="A664" s="15"/>
      <c r="B664" s="16"/>
      <c r="C664" s="16"/>
      <c r="D664" s="17">
        <f>SUM(Table22[[#This Row],[Number of Supported Students]],Table22[[#This Row],[Number of Non-Supported Students]])</f>
        <v>0</v>
      </c>
      <c r="E664" s="18" t="e">
        <f>Table22[[#This Row],[Number of Supported Students]]/Table22[[#This Row],[Total Number of Students]]</f>
        <v>#DIV/0!</v>
      </c>
      <c r="F664" s="16"/>
    </row>
    <row r="665" spans="1:6" s="2" customFormat="1" x14ac:dyDescent="0.35">
      <c r="A665" s="15"/>
      <c r="B665" s="16"/>
      <c r="C665" s="16"/>
      <c r="D665" s="17">
        <f>SUM(Table22[[#This Row],[Number of Supported Students]],Table22[[#This Row],[Number of Non-Supported Students]])</f>
        <v>0</v>
      </c>
      <c r="E665" s="18" t="e">
        <f>Table22[[#This Row],[Number of Supported Students]]/Table22[[#This Row],[Total Number of Students]]</f>
        <v>#DIV/0!</v>
      </c>
      <c r="F665" s="16"/>
    </row>
    <row r="666" spans="1:6" s="2" customFormat="1" x14ac:dyDescent="0.35">
      <c r="A666" s="15"/>
      <c r="B666" s="16"/>
      <c r="C666" s="16"/>
      <c r="D666" s="17">
        <f>SUM(Table22[[#This Row],[Number of Supported Students]],Table22[[#This Row],[Number of Non-Supported Students]])</f>
        <v>0</v>
      </c>
      <c r="E666" s="18" t="e">
        <f>Table22[[#This Row],[Number of Supported Students]]/Table22[[#This Row],[Total Number of Students]]</f>
        <v>#DIV/0!</v>
      </c>
      <c r="F666" s="16"/>
    </row>
    <row r="667" spans="1:6" s="2" customFormat="1" x14ac:dyDescent="0.35">
      <c r="A667" s="15"/>
      <c r="B667" s="16"/>
      <c r="C667" s="16"/>
      <c r="D667" s="17">
        <f>SUM(Table22[[#This Row],[Number of Supported Students]],Table22[[#This Row],[Number of Non-Supported Students]])</f>
        <v>0</v>
      </c>
      <c r="E667" s="18" t="e">
        <f>Table22[[#This Row],[Number of Supported Students]]/Table22[[#This Row],[Total Number of Students]]</f>
        <v>#DIV/0!</v>
      </c>
      <c r="F667" s="16"/>
    </row>
    <row r="668" spans="1:6" s="2" customFormat="1" x14ac:dyDescent="0.35">
      <c r="A668" s="15"/>
      <c r="B668" s="16"/>
      <c r="C668" s="16"/>
      <c r="D668" s="17">
        <f>SUM(Table22[[#This Row],[Number of Supported Students]],Table22[[#This Row],[Number of Non-Supported Students]])</f>
        <v>0</v>
      </c>
      <c r="E668" s="18" t="e">
        <f>Table22[[#This Row],[Number of Supported Students]]/Table22[[#This Row],[Total Number of Students]]</f>
        <v>#DIV/0!</v>
      </c>
      <c r="F668" s="16"/>
    </row>
    <row r="669" spans="1:6" s="2" customFormat="1" x14ac:dyDescent="0.35">
      <c r="A669" s="15"/>
      <c r="B669" s="16"/>
      <c r="C669" s="16"/>
      <c r="D669" s="17">
        <f>SUM(Table22[[#This Row],[Number of Supported Students]],Table22[[#This Row],[Number of Non-Supported Students]])</f>
        <v>0</v>
      </c>
      <c r="E669" s="18" t="e">
        <f>Table22[[#This Row],[Number of Supported Students]]/Table22[[#This Row],[Total Number of Students]]</f>
        <v>#DIV/0!</v>
      </c>
      <c r="F669" s="16"/>
    </row>
    <row r="670" spans="1:6" s="2" customFormat="1" x14ac:dyDescent="0.35">
      <c r="A670" s="15"/>
      <c r="B670" s="16"/>
      <c r="C670" s="16"/>
      <c r="D670" s="17">
        <f>SUM(Table22[[#This Row],[Number of Supported Students]],Table22[[#This Row],[Number of Non-Supported Students]])</f>
        <v>0</v>
      </c>
      <c r="E670" s="18" t="e">
        <f>Table22[[#This Row],[Number of Supported Students]]/Table22[[#This Row],[Total Number of Students]]</f>
        <v>#DIV/0!</v>
      </c>
      <c r="F670" s="16"/>
    </row>
    <row r="671" spans="1:6" s="2" customFormat="1" x14ac:dyDescent="0.35">
      <c r="A671" s="15"/>
      <c r="B671" s="16"/>
      <c r="C671" s="16"/>
      <c r="D671" s="17">
        <f>SUM(Table22[[#This Row],[Number of Supported Students]],Table22[[#This Row],[Number of Non-Supported Students]])</f>
        <v>0</v>
      </c>
      <c r="E671" s="18" t="e">
        <f>Table22[[#This Row],[Number of Supported Students]]/Table22[[#This Row],[Total Number of Students]]</f>
        <v>#DIV/0!</v>
      </c>
      <c r="F671" s="16"/>
    </row>
    <row r="672" spans="1:6" s="2" customFormat="1" x14ac:dyDescent="0.35">
      <c r="A672" s="15"/>
      <c r="B672" s="16"/>
      <c r="C672" s="16"/>
      <c r="D672" s="17">
        <f>SUM(Table22[[#This Row],[Number of Supported Students]],Table22[[#This Row],[Number of Non-Supported Students]])</f>
        <v>0</v>
      </c>
      <c r="E672" s="18" t="e">
        <f>Table22[[#This Row],[Number of Supported Students]]/Table22[[#This Row],[Total Number of Students]]</f>
        <v>#DIV/0!</v>
      </c>
      <c r="F672" s="16"/>
    </row>
    <row r="673" spans="1:6" s="2" customFormat="1" x14ac:dyDescent="0.35">
      <c r="A673" s="15"/>
      <c r="B673" s="16"/>
      <c r="C673" s="16"/>
      <c r="D673" s="17">
        <f>SUM(Table22[[#This Row],[Number of Supported Students]],Table22[[#This Row],[Number of Non-Supported Students]])</f>
        <v>0</v>
      </c>
      <c r="E673" s="18" t="e">
        <f>Table22[[#This Row],[Number of Supported Students]]/Table22[[#This Row],[Total Number of Students]]</f>
        <v>#DIV/0!</v>
      </c>
      <c r="F673" s="16"/>
    </row>
    <row r="674" spans="1:6" s="2" customFormat="1" x14ac:dyDescent="0.35">
      <c r="A674" s="15"/>
      <c r="B674" s="16"/>
      <c r="C674" s="16"/>
      <c r="D674" s="17">
        <f>SUM(Table22[[#This Row],[Number of Supported Students]],Table22[[#This Row],[Number of Non-Supported Students]])</f>
        <v>0</v>
      </c>
      <c r="E674" s="18" t="e">
        <f>Table22[[#This Row],[Number of Supported Students]]/Table22[[#This Row],[Total Number of Students]]</f>
        <v>#DIV/0!</v>
      </c>
      <c r="F674" s="16"/>
    </row>
    <row r="675" spans="1:6" s="2" customFormat="1" x14ac:dyDescent="0.35">
      <c r="A675" s="15"/>
      <c r="B675" s="16"/>
      <c r="C675" s="16"/>
      <c r="D675" s="17">
        <f>SUM(Table22[[#This Row],[Number of Supported Students]],Table22[[#This Row],[Number of Non-Supported Students]])</f>
        <v>0</v>
      </c>
      <c r="E675" s="18" t="e">
        <f>Table22[[#This Row],[Number of Supported Students]]/Table22[[#This Row],[Total Number of Students]]</f>
        <v>#DIV/0!</v>
      </c>
      <c r="F675" s="16"/>
    </row>
    <row r="676" spans="1:6" s="2" customFormat="1" x14ac:dyDescent="0.35">
      <c r="A676" s="15"/>
      <c r="B676" s="16"/>
      <c r="C676" s="16"/>
      <c r="D676" s="17">
        <f>SUM(Table22[[#This Row],[Number of Supported Students]],Table22[[#This Row],[Number of Non-Supported Students]])</f>
        <v>0</v>
      </c>
      <c r="E676" s="18" t="e">
        <f>Table22[[#This Row],[Number of Supported Students]]/Table22[[#This Row],[Total Number of Students]]</f>
        <v>#DIV/0!</v>
      </c>
      <c r="F676" s="16"/>
    </row>
    <row r="677" spans="1:6" s="2" customFormat="1" x14ac:dyDescent="0.35">
      <c r="A677" s="15"/>
      <c r="B677" s="16"/>
      <c r="C677" s="16"/>
      <c r="D677" s="17">
        <f>SUM(Table22[[#This Row],[Number of Supported Students]],Table22[[#This Row],[Number of Non-Supported Students]])</f>
        <v>0</v>
      </c>
      <c r="E677" s="18" t="e">
        <f>Table22[[#This Row],[Number of Supported Students]]/Table22[[#This Row],[Total Number of Students]]</f>
        <v>#DIV/0!</v>
      </c>
      <c r="F677" s="16"/>
    </row>
    <row r="678" spans="1:6" s="2" customFormat="1" x14ac:dyDescent="0.35">
      <c r="A678" s="15"/>
      <c r="B678" s="16"/>
      <c r="C678" s="16"/>
      <c r="D678" s="17">
        <f>SUM(Table22[[#This Row],[Number of Supported Students]],Table22[[#This Row],[Number of Non-Supported Students]])</f>
        <v>0</v>
      </c>
      <c r="E678" s="18" t="e">
        <f>Table22[[#This Row],[Number of Supported Students]]/Table22[[#This Row],[Total Number of Students]]</f>
        <v>#DIV/0!</v>
      </c>
      <c r="F678" s="16"/>
    </row>
    <row r="679" spans="1:6" s="2" customFormat="1" x14ac:dyDescent="0.35">
      <c r="A679" s="15"/>
      <c r="B679" s="16"/>
      <c r="C679" s="16"/>
      <c r="D679" s="17">
        <f>SUM(Table22[[#This Row],[Number of Supported Students]],Table22[[#This Row],[Number of Non-Supported Students]])</f>
        <v>0</v>
      </c>
      <c r="E679" s="18" t="e">
        <f>Table22[[#This Row],[Number of Supported Students]]/Table22[[#This Row],[Total Number of Students]]</f>
        <v>#DIV/0!</v>
      </c>
      <c r="F679" s="16"/>
    </row>
    <row r="680" spans="1:6" s="2" customFormat="1" x14ac:dyDescent="0.35">
      <c r="A680" s="15"/>
      <c r="B680" s="16"/>
      <c r="C680" s="16"/>
      <c r="D680" s="17">
        <f>SUM(Table22[[#This Row],[Number of Supported Students]],Table22[[#This Row],[Number of Non-Supported Students]])</f>
        <v>0</v>
      </c>
      <c r="E680" s="18" t="e">
        <f>Table22[[#This Row],[Number of Supported Students]]/Table22[[#This Row],[Total Number of Students]]</f>
        <v>#DIV/0!</v>
      </c>
      <c r="F680" s="16"/>
    </row>
    <row r="681" spans="1:6" s="2" customFormat="1" x14ac:dyDescent="0.35">
      <c r="A681" s="15"/>
      <c r="B681" s="16"/>
      <c r="C681" s="16"/>
      <c r="D681" s="17">
        <f>SUM(Table22[[#This Row],[Number of Supported Students]],Table22[[#This Row],[Number of Non-Supported Students]])</f>
        <v>0</v>
      </c>
      <c r="E681" s="18" t="e">
        <f>Table22[[#This Row],[Number of Supported Students]]/Table22[[#This Row],[Total Number of Students]]</f>
        <v>#DIV/0!</v>
      </c>
      <c r="F681" s="16"/>
    </row>
    <row r="682" spans="1:6" s="2" customFormat="1" x14ac:dyDescent="0.35">
      <c r="A682" s="15"/>
      <c r="B682" s="16"/>
      <c r="C682" s="16"/>
      <c r="D682" s="17">
        <f>SUM(Table22[[#This Row],[Number of Supported Students]],Table22[[#This Row],[Number of Non-Supported Students]])</f>
        <v>0</v>
      </c>
      <c r="E682" s="18" t="e">
        <f>Table22[[#This Row],[Number of Supported Students]]/Table22[[#This Row],[Total Number of Students]]</f>
        <v>#DIV/0!</v>
      </c>
      <c r="F682" s="16"/>
    </row>
    <row r="683" spans="1:6" s="2" customFormat="1" x14ac:dyDescent="0.35">
      <c r="A683" s="15"/>
      <c r="B683" s="16"/>
      <c r="C683" s="16"/>
      <c r="D683" s="17">
        <f>SUM(Table22[[#This Row],[Number of Supported Students]],Table22[[#This Row],[Number of Non-Supported Students]])</f>
        <v>0</v>
      </c>
      <c r="E683" s="18" t="e">
        <f>Table22[[#This Row],[Number of Supported Students]]/Table22[[#This Row],[Total Number of Students]]</f>
        <v>#DIV/0!</v>
      </c>
      <c r="F683" s="16"/>
    </row>
    <row r="684" spans="1:6" s="2" customFormat="1" x14ac:dyDescent="0.35">
      <c r="A684" s="15"/>
      <c r="B684" s="16"/>
      <c r="C684" s="16"/>
      <c r="D684" s="17">
        <f>SUM(Table22[[#This Row],[Number of Supported Students]],Table22[[#This Row],[Number of Non-Supported Students]])</f>
        <v>0</v>
      </c>
      <c r="E684" s="18" t="e">
        <f>Table22[[#This Row],[Number of Supported Students]]/Table22[[#This Row],[Total Number of Students]]</f>
        <v>#DIV/0!</v>
      </c>
      <c r="F684" s="16"/>
    </row>
    <row r="685" spans="1:6" s="2" customFormat="1" x14ac:dyDescent="0.35">
      <c r="A685" s="15"/>
      <c r="B685" s="16"/>
      <c r="C685" s="16"/>
      <c r="D685" s="17">
        <f>SUM(Table22[[#This Row],[Number of Supported Students]],Table22[[#This Row],[Number of Non-Supported Students]])</f>
        <v>0</v>
      </c>
      <c r="E685" s="18" t="e">
        <f>Table22[[#This Row],[Number of Supported Students]]/Table22[[#This Row],[Total Number of Students]]</f>
        <v>#DIV/0!</v>
      </c>
      <c r="F685" s="16"/>
    </row>
    <row r="686" spans="1:6" s="2" customFormat="1" x14ac:dyDescent="0.35">
      <c r="A686" s="15"/>
      <c r="B686" s="16"/>
      <c r="C686" s="16"/>
      <c r="D686" s="17">
        <f>SUM(Table22[[#This Row],[Number of Supported Students]],Table22[[#This Row],[Number of Non-Supported Students]])</f>
        <v>0</v>
      </c>
      <c r="E686" s="18" t="e">
        <f>Table22[[#This Row],[Number of Supported Students]]/Table22[[#This Row],[Total Number of Students]]</f>
        <v>#DIV/0!</v>
      </c>
      <c r="F686" s="16"/>
    </row>
    <row r="687" spans="1:6" s="2" customFormat="1" x14ac:dyDescent="0.35">
      <c r="A687" s="15"/>
      <c r="B687" s="16"/>
      <c r="C687" s="16"/>
      <c r="D687" s="17">
        <f>SUM(Table22[[#This Row],[Number of Supported Students]],Table22[[#This Row],[Number of Non-Supported Students]])</f>
        <v>0</v>
      </c>
      <c r="E687" s="18" t="e">
        <f>Table22[[#This Row],[Number of Supported Students]]/Table22[[#This Row],[Total Number of Students]]</f>
        <v>#DIV/0!</v>
      </c>
      <c r="F687" s="16"/>
    </row>
    <row r="688" spans="1:6" s="2" customFormat="1" x14ac:dyDescent="0.35">
      <c r="A688" s="15"/>
      <c r="B688" s="16"/>
      <c r="C688" s="16"/>
      <c r="D688" s="17">
        <f>SUM(Table22[[#This Row],[Number of Supported Students]],Table22[[#This Row],[Number of Non-Supported Students]])</f>
        <v>0</v>
      </c>
      <c r="E688" s="18" t="e">
        <f>Table22[[#This Row],[Number of Supported Students]]/Table22[[#This Row],[Total Number of Students]]</f>
        <v>#DIV/0!</v>
      </c>
      <c r="F688" s="16"/>
    </row>
    <row r="689" spans="1:6" s="2" customFormat="1" x14ac:dyDescent="0.35">
      <c r="A689" s="15"/>
      <c r="B689" s="16"/>
      <c r="C689" s="16"/>
      <c r="D689" s="17">
        <f>SUM(Table22[[#This Row],[Number of Supported Students]],Table22[[#This Row],[Number of Non-Supported Students]])</f>
        <v>0</v>
      </c>
      <c r="E689" s="18" t="e">
        <f>Table22[[#This Row],[Number of Supported Students]]/Table22[[#This Row],[Total Number of Students]]</f>
        <v>#DIV/0!</v>
      </c>
      <c r="F689" s="16"/>
    </row>
    <row r="690" spans="1:6" s="2" customFormat="1" x14ac:dyDescent="0.35">
      <c r="A690" s="15"/>
      <c r="B690" s="16"/>
      <c r="C690" s="16"/>
      <c r="D690" s="17">
        <f>SUM(Table22[[#This Row],[Number of Supported Students]],Table22[[#This Row],[Number of Non-Supported Students]])</f>
        <v>0</v>
      </c>
      <c r="E690" s="18" t="e">
        <f>Table22[[#This Row],[Number of Supported Students]]/Table22[[#This Row],[Total Number of Students]]</f>
        <v>#DIV/0!</v>
      </c>
      <c r="F690" s="16"/>
    </row>
    <row r="691" spans="1:6" s="2" customFormat="1" x14ac:dyDescent="0.35">
      <c r="A691" s="15"/>
      <c r="B691" s="16"/>
      <c r="C691" s="16"/>
      <c r="D691" s="17">
        <f>SUM(Table22[[#This Row],[Number of Supported Students]],Table22[[#This Row],[Number of Non-Supported Students]])</f>
        <v>0</v>
      </c>
      <c r="E691" s="18" t="e">
        <f>Table22[[#This Row],[Number of Supported Students]]/Table22[[#This Row],[Total Number of Students]]</f>
        <v>#DIV/0!</v>
      </c>
      <c r="F691" s="16"/>
    </row>
    <row r="692" spans="1:6" s="2" customFormat="1" x14ac:dyDescent="0.35">
      <c r="A692" s="15"/>
      <c r="B692" s="16"/>
      <c r="C692" s="16"/>
      <c r="D692" s="17">
        <f>SUM(Table22[[#This Row],[Number of Supported Students]],Table22[[#This Row],[Number of Non-Supported Students]])</f>
        <v>0</v>
      </c>
      <c r="E692" s="18" t="e">
        <f>Table22[[#This Row],[Number of Supported Students]]/Table22[[#This Row],[Total Number of Students]]</f>
        <v>#DIV/0!</v>
      </c>
      <c r="F692" s="16"/>
    </row>
    <row r="693" spans="1:6" s="2" customFormat="1" x14ac:dyDescent="0.35">
      <c r="A693" s="15"/>
      <c r="B693" s="16"/>
      <c r="C693" s="16"/>
      <c r="D693" s="17">
        <f>SUM(Table22[[#This Row],[Number of Supported Students]],Table22[[#This Row],[Number of Non-Supported Students]])</f>
        <v>0</v>
      </c>
      <c r="E693" s="18" t="e">
        <f>Table22[[#This Row],[Number of Supported Students]]/Table22[[#This Row],[Total Number of Students]]</f>
        <v>#DIV/0!</v>
      </c>
      <c r="F693" s="16"/>
    </row>
    <row r="694" spans="1:6" s="2" customFormat="1" x14ac:dyDescent="0.35">
      <c r="A694" s="15"/>
      <c r="B694" s="16"/>
      <c r="C694" s="16"/>
      <c r="D694" s="17">
        <f>SUM(Table22[[#This Row],[Number of Supported Students]],Table22[[#This Row],[Number of Non-Supported Students]])</f>
        <v>0</v>
      </c>
      <c r="E694" s="18" t="e">
        <f>Table22[[#This Row],[Number of Supported Students]]/Table22[[#This Row],[Total Number of Students]]</f>
        <v>#DIV/0!</v>
      </c>
      <c r="F694" s="16"/>
    </row>
    <row r="695" spans="1:6" s="2" customFormat="1" x14ac:dyDescent="0.35">
      <c r="A695" s="15"/>
      <c r="B695" s="16"/>
      <c r="C695" s="16"/>
      <c r="D695" s="17">
        <f>SUM(Table22[[#This Row],[Number of Supported Students]],Table22[[#This Row],[Number of Non-Supported Students]])</f>
        <v>0</v>
      </c>
      <c r="E695" s="18" t="e">
        <f>Table22[[#This Row],[Number of Supported Students]]/Table22[[#This Row],[Total Number of Students]]</f>
        <v>#DIV/0!</v>
      </c>
      <c r="F695" s="16"/>
    </row>
    <row r="696" spans="1:6" s="2" customFormat="1" x14ac:dyDescent="0.35">
      <c r="A696" s="15"/>
      <c r="B696" s="16"/>
      <c r="C696" s="16"/>
      <c r="D696" s="17">
        <f>SUM(Table22[[#This Row],[Number of Supported Students]],Table22[[#This Row],[Number of Non-Supported Students]])</f>
        <v>0</v>
      </c>
      <c r="E696" s="18" t="e">
        <f>Table22[[#This Row],[Number of Supported Students]]/Table22[[#This Row],[Total Number of Students]]</f>
        <v>#DIV/0!</v>
      </c>
      <c r="F696" s="16"/>
    </row>
    <row r="697" spans="1:6" s="2" customFormat="1" x14ac:dyDescent="0.35">
      <c r="A697" s="15"/>
      <c r="B697" s="16"/>
      <c r="C697" s="16"/>
      <c r="D697" s="17">
        <f>SUM(Table22[[#This Row],[Number of Supported Students]],Table22[[#This Row],[Number of Non-Supported Students]])</f>
        <v>0</v>
      </c>
      <c r="E697" s="18" t="e">
        <f>Table22[[#This Row],[Number of Supported Students]]/Table22[[#This Row],[Total Number of Students]]</f>
        <v>#DIV/0!</v>
      </c>
      <c r="F697" s="16"/>
    </row>
    <row r="698" spans="1:6" s="2" customFormat="1" x14ac:dyDescent="0.35">
      <c r="A698" s="15"/>
      <c r="B698" s="16"/>
      <c r="C698" s="16"/>
      <c r="D698" s="17">
        <f>SUM(Table22[[#This Row],[Number of Supported Students]],Table22[[#This Row],[Number of Non-Supported Students]])</f>
        <v>0</v>
      </c>
      <c r="E698" s="18" t="e">
        <f>Table22[[#This Row],[Number of Supported Students]]/Table22[[#This Row],[Total Number of Students]]</f>
        <v>#DIV/0!</v>
      </c>
      <c r="F698" s="16"/>
    </row>
    <row r="699" spans="1:6" s="2" customFormat="1" x14ac:dyDescent="0.35">
      <c r="A699" s="15"/>
      <c r="B699" s="16"/>
      <c r="C699" s="16"/>
      <c r="D699" s="17">
        <f>SUM(Table22[[#This Row],[Number of Supported Students]],Table22[[#This Row],[Number of Non-Supported Students]])</f>
        <v>0</v>
      </c>
      <c r="E699" s="18" t="e">
        <f>Table22[[#This Row],[Number of Supported Students]]/Table22[[#This Row],[Total Number of Students]]</f>
        <v>#DIV/0!</v>
      </c>
      <c r="F699" s="16"/>
    </row>
    <row r="700" spans="1:6" s="2" customFormat="1" x14ac:dyDescent="0.35">
      <c r="A700" s="15"/>
      <c r="B700" s="16"/>
      <c r="C700" s="16"/>
      <c r="D700" s="17">
        <f>SUM(Table22[[#This Row],[Number of Supported Students]],Table22[[#This Row],[Number of Non-Supported Students]])</f>
        <v>0</v>
      </c>
      <c r="E700" s="18" t="e">
        <f>Table22[[#This Row],[Number of Supported Students]]/Table22[[#This Row],[Total Number of Students]]</f>
        <v>#DIV/0!</v>
      </c>
      <c r="F700" s="16"/>
    </row>
    <row r="701" spans="1:6" s="2" customFormat="1" x14ac:dyDescent="0.35">
      <c r="A701" s="15"/>
      <c r="B701" s="16"/>
      <c r="C701" s="16"/>
      <c r="D701" s="17">
        <f>SUM(Table22[[#This Row],[Number of Supported Students]],Table22[[#This Row],[Number of Non-Supported Students]])</f>
        <v>0</v>
      </c>
      <c r="E701" s="18" t="e">
        <f>Table22[[#This Row],[Number of Supported Students]]/Table22[[#This Row],[Total Number of Students]]</f>
        <v>#DIV/0!</v>
      </c>
      <c r="F701" s="16"/>
    </row>
    <row r="702" spans="1:6" s="2" customFormat="1" x14ac:dyDescent="0.35">
      <c r="A702" s="15"/>
      <c r="B702" s="16"/>
      <c r="C702" s="16"/>
      <c r="D702" s="17">
        <f>SUM(Table22[[#This Row],[Number of Supported Students]],Table22[[#This Row],[Number of Non-Supported Students]])</f>
        <v>0</v>
      </c>
      <c r="E702" s="18" t="e">
        <f>Table22[[#This Row],[Number of Supported Students]]/Table22[[#This Row],[Total Number of Students]]</f>
        <v>#DIV/0!</v>
      </c>
      <c r="F702" s="16"/>
    </row>
    <row r="703" spans="1:6" s="2" customFormat="1" x14ac:dyDescent="0.35">
      <c r="A703" s="15"/>
      <c r="B703" s="16"/>
      <c r="C703" s="16"/>
      <c r="D703" s="17">
        <f>SUM(Table22[[#This Row],[Number of Supported Students]],Table22[[#This Row],[Number of Non-Supported Students]])</f>
        <v>0</v>
      </c>
      <c r="E703" s="18" t="e">
        <f>Table22[[#This Row],[Number of Supported Students]]/Table22[[#This Row],[Total Number of Students]]</f>
        <v>#DIV/0!</v>
      </c>
      <c r="F703" s="16"/>
    </row>
    <row r="704" spans="1:6" s="2" customFormat="1" x14ac:dyDescent="0.35">
      <c r="A704" s="15"/>
      <c r="B704" s="16"/>
      <c r="C704" s="16"/>
      <c r="D704" s="17">
        <f>SUM(Table22[[#This Row],[Number of Supported Students]],Table22[[#This Row],[Number of Non-Supported Students]])</f>
        <v>0</v>
      </c>
      <c r="E704" s="18" t="e">
        <f>Table22[[#This Row],[Number of Supported Students]]/Table22[[#This Row],[Total Number of Students]]</f>
        <v>#DIV/0!</v>
      </c>
      <c r="F704" s="16"/>
    </row>
    <row r="705" spans="1:6" s="2" customFormat="1" x14ac:dyDescent="0.35">
      <c r="A705" s="15"/>
      <c r="B705" s="16"/>
      <c r="C705" s="16"/>
      <c r="D705" s="17">
        <f>SUM(Table22[[#This Row],[Number of Supported Students]],Table22[[#This Row],[Number of Non-Supported Students]])</f>
        <v>0</v>
      </c>
      <c r="E705" s="18" t="e">
        <f>Table22[[#This Row],[Number of Supported Students]]/Table22[[#This Row],[Total Number of Students]]</f>
        <v>#DIV/0!</v>
      </c>
      <c r="F705" s="16"/>
    </row>
    <row r="706" spans="1:6" s="2" customFormat="1" x14ac:dyDescent="0.35">
      <c r="A706" s="15"/>
      <c r="B706" s="16"/>
      <c r="C706" s="16"/>
      <c r="D706" s="17">
        <f>SUM(Table22[[#This Row],[Number of Supported Students]],Table22[[#This Row],[Number of Non-Supported Students]])</f>
        <v>0</v>
      </c>
      <c r="E706" s="18" t="e">
        <f>Table22[[#This Row],[Number of Supported Students]]/Table22[[#This Row],[Total Number of Students]]</f>
        <v>#DIV/0!</v>
      </c>
      <c r="F706" s="16"/>
    </row>
    <row r="707" spans="1:6" s="2" customFormat="1" x14ac:dyDescent="0.35">
      <c r="A707" s="15"/>
      <c r="B707" s="16"/>
      <c r="C707" s="16"/>
      <c r="D707" s="17">
        <f>SUM(Table22[[#This Row],[Number of Supported Students]],Table22[[#This Row],[Number of Non-Supported Students]])</f>
        <v>0</v>
      </c>
      <c r="E707" s="18" t="e">
        <f>Table22[[#This Row],[Number of Supported Students]]/Table22[[#This Row],[Total Number of Students]]</f>
        <v>#DIV/0!</v>
      </c>
      <c r="F707" s="16"/>
    </row>
    <row r="708" spans="1:6" s="2" customFormat="1" x14ac:dyDescent="0.35">
      <c r="A708" s="15"/>
      <c r="B708" s="16"/>
      <c r="C708" s="16"/>
      <c r="D708" s="17">
        <f>SUM(Table22[[#This Row],[Number of Supported Students]],Table22[[#This Row],[Number of Non-Supported Students]])</f>
        <v>0</v>
      </c>
      <c r="E708" s="18" t="e">
        <f>Table22[[#This Row],[Number of Supported Students]]/Table22[[#This Row],[Total Number of Students]]</f>
        <v>#DIV/0!</v>
      </c>
      <c r="F708" s="16"/>
    </row>
    <row r="709" spans="1:6" s="2" customFormat="1" x14ac:dyDescent="0.35">
      <c r="A709" s="15"/>
      <c r="B709" s="16"/>
      <c r="C709" s="16"/>
      <c r="D709" s="17">
        <f>SUM(Table22[[#This Row],[Number of Supported Students]],Table22[[#This Row],[Number of Non-Supported Students]])</f>
        <v>0</v>
      </c>
      <c r="E709" s="18" t="e">
        <f>Table22[[#This Row],[Number of Supported Students]]/Table22[[#This Row],[Total Number of Students]]</f>
        <v>#DIV/0!</v>
      </c>
      <c r="F709" s="16"/>
    </row>
    <row r="710" spans="1:6" s="2" customFormat="1" x14ac:dyDescent="0.35">
      <c r="A710" s="15"/>
      <c r="B710" s="16"/>
      <c r="C710" s="16"/>
      <c r="D710" s="17">
        <f>SUM(Table22[[#This Row],[Number of Supported Students]],Table22[[#This Row],[Number of Non-Supported Students]])</f>
        <v>0</v>
      </c>
      <c r="E710" s="18" t="e">
        <f>Table22[[#This Row],[Number of Supported Students]]/Table22[[#This Row],[Total Number of Students]]</f>
        <v>#DIV/0!</v>
      </c>
      <c r="F710" s="16"/>
    </row>
    <row r="711" spans="1:6" s="2" customFormat="1" x14ac:dyDescent="0.35">
      <c r="A711" s="15"/>
      <c r="B711" s="16"/>
      <c r="C711" s="16"/>
      <c r="D711" s="17">
        <f>SUM(Table22[[#This Row],[Number of Supported Students]],Table22[[#This Row],[Number of Non-Supported Students]])</f>
        <v>0</v>
      </c>
      <c r="E711" s="18" t="e">
        <f>Table22[[#This Row],[Number of Supported Students]]/Table22[[#This Row],[Total Number of Students]]</f>
        <v>#DIV/0!</v>
      </c>
      <c r="F711" s="16"/>
    </row>
    <row r="712" spans="1:6" s="2" customFormat="1" x14ac:dyDescent="0.35">
      <c r="A712" s="15"/>
      <c r="B712" s="16"/>
      <c r="C712" s="16"/>
      <c r="D712" s="17">
        <f>SUM(Table22[[#This Row],[Number of Supported Students]],Table22[[#This Row],[Number of Non-Supported Students]])</f>
        <v>0</v>
      </c>
      <c r="E712" s="18" t="e">
        <f>Table22[[#This Row],[Number of Supported Students]]/Table22[[#This Row],[Total Number of Students]]</f>
        <v>#DIV/0!</v>
      </c>
      <c r="F712" s="16"/>
    </row>
    <row r="713" spans="1:6" s="2" customFormat="1" x14ac:dyDescent="0.35">
      <c r="A713" s="15"/>
      <c r="B713" s="16"/>
      <c r="C713" s="16"/>
      <c r="D713" s="17">
        <f>SUM(Table22[[#This Row],[Number of Supported Students]],Table22[[#This Row],[Number of Non-Supported Students]])</f>
        <v>0</v>
      </c>
      <c r="E713" s="18" t="e">
        <f>Table22[[#This Row],[Number of Supported Students]]/Table22[[#This Row],[Total Number of Students]]</f>
        <v>#DIV/0!</v>
      </c>
      <c r="F713" s="16"/>
    </row>
    <row r="714" spans="1:6" s="2" customFormat="1" x14ac:dyDescent="0.35">
      <c r="A714" s="15"/>
      <c r="B714" s="16"/>
      <c r="C714" s="16"/>
      <c r="D714" s="17">
        <f>SUM(Table22[[#This Row],[Number of Supported Students]],Table22[[#This Row],[Number of Non-Supported Students]])</f>
        <v>0</v>
      </c>
      <c r="E714" s="18" t="e">
        <f>Table22[[#This Row],[Number of Supported Students]]/Table22[[#This Row],[Total Number of Students]]</f>
        <v>#DIV/0!</v>
      </c>
      <c r="F714" s="16"/>
    </row>
    <row r="715" spans="1:6" s="2" customFormat="1" x14ac:dyDescent="0.35">
      <c r="A715" s="15"/>
      <c r="B715" s="16"/>
      <c r="C715" s="16"/>
      <c r="D715" s="17">
        <f>SUM(Table22[[#This Row],[Number of Supported Students]],Table22[[#This Row],[Number of Non-Supported Students]])</f>
        <v>0</v>
      </c>
      <c r="E715" s="18" t="e">
        <f>Table22[[#This Row],[Number of Supported Students]]/Table22[[#This Row],[Total Number of Students]]</f>
        <v>#DIV/0!</v>
      </c>
      <c r="F715" s="16"/>
    </row>
    <row r="716" spans="1:6" s="2" customFormat="1" x14ac:dyDescent="0.35">
      <c r="A716" s="15"/>
      <c r="B716" s="16"/>
      <c r="C716" s="16"/>
      <c r="D716" s="17">
        <f>SUM(Table22[[#This Row],[Number of Supported Students]],Table22[[#This Row],[Number of Non-Supported Students]])</f>
        <v>0</v>
      </c>
      <c r="E716" s="18" t="e">
        <f>Table22[[#This Row],[Number of Supported Students]]/Table22[[#This Row],[Total Number of Students]]</f>
        <v>#DIV/0!</v>
      </c>
      <c r="F716" s="16"/>
    </row>
    <row r="717" spans="1:6" s="2" customFormat="1" x14ac:dyDescent="0.35">
      <c r="A717" s="15"/>
      <c r="B717" s="16"/>
      <c r="C717" s="16"/>
      <c r="D717" s="17">
        <f>SUM(Table22[[#This Row],[Number of Supported Students]],Table22[[#This Row],[Number of Non-Supported Students]])</f>
        <v>0</v>
      </c>
      <c r="E717" s="18" t="e">
        <f>Table22[[#This Row],[Number of Supported Students]]/Table22[[#This Row],[Total Number of Students]]</f>
        <v>#DIV/0!</v>
      </c>
      <c r="F717" s="16"/>
    </row>
    <row r="718" spans="1:6" s="2" customFormat="1" x14ac:dyDescent="0.35">
      <c r="A718" s="15"/>
      <c r="B718" s="16"/>
      <c r="C718" s="16"/>
      <c r="D718" s="17">
        <f>SUM(Table22[[#This Row],[Number of Supported Students]],Table22[[#This Row],[Number of Non-Supported Students]])</f>
        <v>0</v>
      </c>
      <c r="E718" s="18" t="e">
        <f>Table22[[#This Row],[Number of Supported Students]]/Table22[[#This Row],[Total Number of Students]]</f>
        <v>#DIV/0!</v>
      </c>
      <c r="F718" s="16"/>
    </row>
    <row r="719" spans="1:6" s="2" customFormat="1" x14ac:dyDescent="0.35">
      <c r="A719" s="15"/>
      <c r="B719" s="16"/>
      <c r="C719" s="16"/>
      <c r="D719" s="17">
        <f>SUM(Table22[[#This Row],[Number of Supported Students]],Table22[[#This Row],[Number of Non-Supported Students]])</f>
        <v>0</v>
      </c>
      <c r="E719" s="18" t="e">
        <f>Table22[[#This Row],[Number of Supported Students]]/Table22[[#This Row],[Total Number of Students]]</f>
        <v>#DIV/0!</v>
      </c>
      <c r="F719" s="16"/>
    </row>
    <row r="720" spans="1:6" s="2" customFormat="1" x14ac:dyDescent="0.35">
      <c r="A720" s="15"/>
      <c r="B720" s="16"/>
      <c r="C720" s="16"/>
      <c r="D720" s="17">
        <f>SUM(Table22[[#This Row],[Number of Supported Students]],Table22[[#This Row],[Number of Non-Supported Students]])</f>
        <v>0</v>
      </c>
      <c r="E720" s="18" t="e">
        <f>Table22[[#This Row],[Number of Supported Students]]/Table22[[#This Row],[Total Number of Students]]</f>
        <v>#DIV/0!</v>
      </c>
      <c r="F720" s="16"/>
    </row>
    <row r="721" spans="1:6" s="2" customFormat="1" x14ac:dyDescent="0.35">
      <c r="A721" s="15"/>
      <c r="B721" s="16"/>
      <c r="C721" s="16"/>
      <c r="D721" s="17">
        <f>SUM(Table22[[#This Row],[Number of Supported Students]],Table22[[#This Row],[Number of Non-Supported Students]])</f>
        <v>0</v>
      </c>
      <c r="E721" s="18" t="e">
        <f>Table22[[#This Row],[Number of Supported Students]]/Table22[[#This Row],[Total Number of Students]]</f>
        <v>#DIV/0!</v>
      </c>
      <c r="F721" s="16"/>
    </row>
    <row r="722" spans="1:6" s="2" customFormat="1" x14ac:dyDescent="0.35">
      <c r="A722" s="15"/>
      <c r="B722" s="16"/>
      <c r="C722" s="16"/>
      <c r="D722" s="17">
        <f>SUM(Table22[[#This Row],[Number of Supported Students]],Table22[[#This Row],[Number of Non-Supported Students]])</f>
        <v>0</v>
      </c>
      <c r="E722" s="18" t="e">
        <f>Table22[[#This Row],[Number of Supported Students]]/Table22[[#This Row],[Total Number of Students]]</f>
        <v>#DIV/0!</v>
      </c>
      <c r="F722" s="16"/>
    </row>
    <row r="723" spans="1:6" s="2" customFormat="1" x14ac:dyDescent="0.35">
      <c r="A723" s="15"/>
      <c r="B723" s="16"/>
      <c r="C723" s="16"/>
      <c r="D723" s="17">
        <f>SUM(Table22[[#This Row],[Number of Supported Students]],Table22[[#This Row],[Number of Non-Supported Students]])</f>
        <v>0</v>
      </c>
      <c r="E723" s="18" t="e">
        <f>Table22[[#This Row],[Number of Supported Students]]/Table22[[#This Row],[Total Number of Students]]</f>
        <v>#DIV/0!</v>
      </c>
      <c r="F723" s="16"/>
    </row>
    <row r="724" spans="1:6" s="2" customFormat="1" x14ac:dyDescent="0.35">
      <c r="A724" s="15"/>
      <c r="B724" s="16"/>
      <c r="C724" s="16"/>
      <c r="D724" s="17">
        <f>SUM(Table22[[#This Row],[Number of Supported Students]],Table22[[#This Row],[Number of Non-Supported Students]])</f>
        <v>0</v>
      </c>
      <c r="E724" s="18" t="e">
        <f>Table22[[#This Row],[Number of Supported Students]]/Table22[[#This Row],[Total Number of Students]]</f>
        <v>#DIV/0!</v>
      </c>
      <c r="F724" s="16"/>
    </row>
    <row r="725" spans="1:6" s="2" customFormat="1" x14ac:dyDescent="0.35">
      <c r="A725" s="15"/>
      <c r="B725" s="16"/>
      <c r="C725" s="16"/>
      <c r="D725" s="17">
        <f>SUM(Table22[[#This Row],[Number of Supported Students]],Table22[[#This Row],[Number of Non-Supported Students]])</f>
        <v>0</v>
      </c>
      <c r="E725" s="18" t="e">
        <f>Table22[[#This Row],[Number of Supported Students]]/Table22[[#This Row],[Total Number of Students]]</f>
        <v>#DIV/0!</v>
      </c>
      <c r="F725" s="16"/>
    </row>
    <row r="726" spans="1:6" s="2" customFormat="1" x14ac:dyDescent="0.35">
      <c r="A726" s="15"/>
      <c r="B726" s="16"/>
      <c r="C726" s="16"/>
      <c r="D726" s="17">
        <f>SUM(Table22[[#This Row],[Number of Supported Students]],Table22[[#This Row],[Number of Non-Supported Students]])</f>
        <v>0</v>
      </c>
      <c r="E726" s="18" t="e">
        <f>Table22[[#This Row],[Number of Supported Students]]/Table22[[#This Row],[Total Number of Students]]</f>
        <v>#DIV/0!</v>
      </c>
      <c r="F726" s="16"/>
    </row>
    <row r="727" spans="1:6" s="2" customFormat="1" x14ac:dyDescent="0.35">
      <c r="A727" s="15"/>
      <c r="B727" s="16"/>
      <c r="C727" s="16"/>
      <c r="D727" s="17">
        <f>SUM(Table22[[#This Row],[Number of Supported Students]],Table22[[#This Row],[Number of Non-Supported Students]])</f>
        <v>0</v>
      </c>
      <c r="E727" s="18" t="e">
        <f>Table22[[#This Row],[Number of Supported Students]]/Table22[[#This Row],[Total Number of Students]]</f>
        <v>#DIV/0!</v>
      </c>
      <c r="F727" s="16"/>
    </row>
    <row r="728" spans="1:6" s="2" customFormat="1" x14ac:dyDescent="0.35">
      <c r="A728" s="15"/>
      <c r="B728" s="16"/>
      <c r="C728" s="16"/>
      <c r="D728" s="17">
        <f>SUM(Table22[[#This Row],[Number of Supported Students]],Table22[[#This Row],[Number of Non-Supported Students]])</f>
        <v>0</v>
      </c>
      <c r="E728" s="18" t="e">
        <f>Table22[[#This Row],[Number of Supported Students]]/Table22[[#This Row],[Total Number of Students]]</f>
        <v>#DIV/0!</v>
      </c>
      <c r="F728" s="16"/>
    </row>
    <row r="729" spans="1:6" s="2" customFormat="1" x14ac:dyDescent="0.35">
      <c r="A729" s="15"/>
      <c r="B729" s="16"/>
      <c r="C729" s="16"/>
      <c r="D729" s="17">
        <f>SUM(Table22[[#This Row],[Number of Supported Students]],Table22[[#This Row],[Number of Non-Supported Students]])</f>
        <v>0</v>
      </c>
      <c r="E729" s="18" t="e">
        <f>Table22[[#This Row],[Number of Supported Students]]/Table22[[#This Row],[Total Number of Students]]</f>
        <v>#DIV/0!</v>
      </c>
      <c r="F729" s="16"/>
    </row>
    <row r="730" spans="1:6" s="2" customFormat="1" x14ac:dyDescent="0.35">
      <c r="A730" s="15"/>
      <c r="B730" s="16"/>
      <c r="C730" s="16"/>
      <c r="D730" s="17">
        <f>SUM(Table22[[#This Row],[Number of Supported Students]],Table22[[#This Row],[Number of Non-Supported Students]])</f>
        <v>0</v>
      </c>
      <c r="E730" s="18" t="e">
        <f>Table22[[#This Row],[Number of Supported Students]]/Table22[[#This Row],[Total Number of Students]]</f>
        <v>#DIV/0!</v>
      </c>
      <c r="F730" s="16"/>
    </row>
    <row r="731" spans="1:6" s="2" customFormat="1" x14ac:dyDescent="0.35">
      <c r="A731" s="15"/>
      <c r="B731" s="16"/>
      <c r="C731" s="16"/>
      <c r="D731" s="17">
        <f>SUM(Table22[[#This Row],[Number of Supported Students]],Table22[[#This Row],[Number of Non-Supported Students]])</f>
        <v>0</v>
      </c>
      <c r="E731" s="18" t="e">
        <f>Table22[[#This Row],[Number of Supported Students]]/Table22[[#This Row],[Total Number of Students]]</f>
        <v>#DIV/0!</v>
      </c>
      <c r="F731" s="16"/>
    </row>
    <row r="732" spans="1:6" s="2" customFormat="1" x14ac:dyDescent="0.35">
      <c r="A732" s="15"/>
      <c r="B732" s="16"/>
      <c r="C732" s="16"/>
      <c r="D732" s="17">
        <f>SUM(Table22[[#This Row],[Number of Supported Students]],Table22[[#This Row],[Number of Non-Supported Students]])</f>
        <v>0</v>
      </c>
      <c r="E732" s="18" t="e">
        <f>Table22[[#This Row],[Number of Supported Students]]/Table22[[#This Row],[Total Number of Students]]</f>
        <v>#DIV/0!</v>
      </c>
      <c r="F732" s="16"/>
    </row>
    <row r="733" spans="1:6" s="2" customFormat="1" x14ac:dyDescent="0.35">
      <c r="A733" s="15"/>
      <c r="B733" s="16"/>
      <c r="C733" s="16"/>
      <c r="D733" s="17">
        <f>SUM(Table22[[#This Row],[Number of Supported Students]],Table22[[#This Row],[Number of Non-Supported Students]])</f>
        <v>0</v>
      </c>
      <c r="E733" s="18" t="e">
        <f>Table22[[#This Row],[Number of Supported Students]]/Table22[[#This Row],[Total Number of Students]]</f>
        <v>#DIV/0!</v>
      </c>
      <c r="F733" s="16"/>
    </row>
    <row r="734" spans="1:6" s="2" customFormat="1" x14ac:dyDescent="0.35">
      <c r="A734" s="15"/>
      <c r="B734" s="16"/>
      <c r="C734" s="16"/>
      <c r="D734" s="17">
        <f>SUM(Table22[[#This Row],[Number of Supported Students]],Table22[[#This Row],[Number of Non-Supported Students]])</f>
        <v>0</v>
      </c>
      <c r="E734" s="18" t="e">
        <f>Table22[[#This Row],[Number of Supported Students]]/Table22[[#This Row],[Total Number of Students]]</f>
        <v>#DIV/0!</v>
      </c>
      <c r="F734" s="16"/>
    </row>
    <row r="735" spans="1:6" s="2" customFormat="1" x14ac:dyDescent="0.35">
      <c r="A735" s="15"/>
      <c r="B735" s="16"/>
      <c r="C735" s="16"/>
      <c r="D735" s="17">
        <f>SUM(Table22[[#This Row],[Number of Supported Students]],Table22[[#This Row],[Number of Non-Supported Students]])</f>
        <v>0</v>
      </c>
      <c r="E735" s="18" t="e">
        <f>Table22[[#This Row],[Number of Supported Students]]/Table22[[#This Row],[Total Number of Students]]</f>
        <v>#DIV/0!</v>
      </c>
      <c r="F735" s="16"/>
    </row>
    <row r="736" spans="1:6" s="2" customFormat="1" x14ac:dyDescent="0.35">
      <c r="A736" s="15"/>
      <c r="B736" s="16"/>
      <c r="C736" s="16"/>
      <c r="D736" s="17">
        <f>SUM(Table22[[#This Row],[Number of Supported Students]],Table22[[#This Row],[Number of Non-Supported Students]])</f>
        <v>0</v>
      </c>
      <c r="E736" s="18" t="e">
        <f>Table22[[#This Row],[Number of Supported Students]]/Table22[[#This Row],[Total Number of Students]]</f>
        <v>#DIV/0!</v>
      </c>
      <c r="F736" s="16"/>
    </row>
    <row r="737" spans="1:6" s="2" customFormat="1" x14ac:dyDescent="0.35">
      <c r="A737" s="15"/>
      <c r="B737" s="16"/>
      <c r="C737" s="16"/>
      <c r="D737" s="17">
        <f>SUM(Table22[[#This Row],[Number of Supported Students]],Table22[[#This Row],[Number of Non-Supported Students]])</f>
        <v>0</v>
      </c>
      <c r="E737" s="18" t="e">
        <f>Table22[[#This Row],[Number of Supported Students]]/Table22[[#This Row],[Total Number of Students]]</f>
        <v>#DIV/0!</v>
      </c>
      <c r="F737" s="16"/>
    </row>
    <row r="738" spans="1:6" s="2" customFormat="1" x14ac:dyDescent="0.35">
      <c r="A738" s="15"/>
      <c r="B738" s="16"/>
      <c r="C738" s="16"/>
      <c r="D738" s="17">
        <f>SUM(Table22[[#This Row],[Number of Supported Students]],Table22[[#This Row],[Number of Non-Supported Students]])</f>
        <v>0</v>
      </c>
      <c r="E738" s="18" t="e">
        <f>Table22[[#This Row],[Number of Supported Students]]/Table22[[#This Row],[Total Number of Students]]</f>
        <v>#DIV/0!</v>
      </c>
      <c r="F738" s="16"/>
    </row>
    <row r="739" spans="1:6" s="2" customFormat="1" x14ac:dyDescent="0.35">
      <c r="A739" s="15"/>
      <c r="B739" s="16"/>
      <c r="C739" s="16"/>
      <c r="D739" s="17">
        <f>SUM(Table22[[#This Row],[Number of Supported Students]],Table22[[#This Row],[Number of Non-Supported Students]])</f>
        <v>0</v>
      </c>
      <c r="E739" s="18" t="e">
        <f>Table22[[#This Row],[Number of Supported Students]]/Table22[[#This Row],[Total Number of Students]]</f>
        <v>#DIV/0!</v>
      </c>
      <c r="F739" s="16"/>
    </row>
    <row r="740" spans="1:6" s="2" customFormat="1" x14ac:dyDescent="0.35">
      <c r="A740" s="15"/>
      <c r="B740" s="16"/>
      <c r="C740" s="16"/>
      <c r="D740" s="17">
        <f>SUM(Table22[[#This Row],[Number of Supported Students]],Table22[[#This Row],[Number of Non-Supported Students]])</f>
        <v>0</v>
      </c>
      <c r="E740" s="18" t="e">
        <f>Table22[[#This Row],[Number of Supported Students]]/Table22[[#This Row],[Total Number of Students]]</f>
        <v>#DIV/0!</v>
      </c>
      <c r="F740" s="16"/>
    </row>
    <row r="741" spans="1:6" s="2" customFormat="1" x14ac:dyDescent="0.35">
      <c r="A741" s="15"/>
      <c r="B741" s="16"/>
      <c r="C741" s="16"/>
      <c r="D741" s="17">
        <f>SUM(Table22[[#This Row],[Number of Supported Students]],Table22[[#This Row],[Number of Non-Supported Students]])</f>
        <v>0</v>
      </c>
      <c r="E741" s="18" t="e">
        <f>Table22[[#This Row],[Number of Supported Students]]/Table22[[#This Row],[Total Number of Students]]</f>
        <v>#DIV/0!</v>
      </c>
      <c r="F741" s="16"/>
    </row>
    <row r="742" spans="1:6" s="2" customFormat="1" x14ac:dyDescent="0.35">
      <c r="A742" s="15"/>
      <c r="B742" s="16"/>
      <c r="C742" s="16"/>
      <c r="D742" s="17">
        <f>SUM(Table22[[#This Row],[Number of Supported Students]],Table22[[#This Row],[Number of Non-Supported Students]])</f>
        <v>0</v>
      </c>
      <c r="E742" s="18" t="e">
        <f>Table22[[#This Row],[Number of Supported Students]]/Table22[[#This Row],[Total Number of Students]]</f>
        <v>#DIV/0!</v>
      </c>
      <c r="F742" s="16"/>
    </row>
    <row r="743" spans="1:6" s="2" customFormat="1" x14ac:dyDescent="0.35">
      <c r="A743" s="15"/>
      <c r="B743" s="16"/>
      <c r="C743" s="16"/>
      <c r="D743" s="17">
        <f>SUM(Table22[[#This Row],[Number of Supported Students]],Table22[[#This Row],[Number of Non-Supported Students]])</f>
        <v>0</v>
      </c>
      <c r="E743" s="18" t="e">
        <f>Table22[[#This Row],[Number of Supported Students]]/Table22[[#This Row],[Total Number of Students]]</f>
        <v>#DIV/0!</v>
      </c>
      <c r="F743" s="16"/>
    </row>
    <row r="744" spans="1:6" s="2" customFormat="1" x14ac:dyDescent="0.35">
      <c r="A744" s="15"/>
      <c r="B744" s="16"/>
      <c r="C744" s="16"/>
      <c r="D744" s="17">
        <f>SUM(Table22[[#This Row],[Number of Supported Students]],Table22[[#This Row],[Number of Non-Supported Students]])</f>
        <v>0</v>
      </c>
      <c r="E744" s="18" t="e">
        <f>Table22[[#This Row],[Number of Supported Students]]/Table22[[#This Row],[Total Number of Students]]</f>
        <v>#DIV/0!</v>
      </c>
      <c r="F744" s="16"/>
    </row>
    <row r="745" spans="1:6" s="2" customFormat="1" x14ac:dyDescent="0.35">
      <c r="A745" s="15"/>
      <c r="B745" s="16"/>
      <c r="C745" s="16"/>
      <c r="D745" s="17">
        <f>SUM(Table22[[#This Row],[Number of Supported Students]],Table22[[#This Row],[Number of Non-Supported Students]])</f>
        <v>0</v>
      </c>
      <c r="E745" s="18" t="e">
        <f>Table22[[#This Row],[Number of Supported Students]]/Table22[[#This Row],[Total Number of Students]]</f>
        <v>#DIV/0!</v>
      </c>
      <c r="F745" s="16"/>
    </row>
    <row r="746" spans="1:6" s="2" customFormat="1" x14ac:dyDescent="0.35">
      <c r="A746" s="15"/>
      <c r="B746" s="16"/>
      <c r="C746" s="16"/>
      <c r="D746" s="17">
        <f>SUM(Table22[[#This Row],[Number of Supported Students]],Table22[[#This Row],[Number of Non-Supported Students]])</f>
        <v>0</v>
      </c>
      <c r="E746" s="18" t="e">
        <f>Table22[[#This Row],[Number of Supported Students]]/Table22[[#This Row],[Total Number of Students]]</f>
        <v>#DIV/0!</v>
      </c>
      <c r="F746" s="16"/>
    </row>
    <row r="747" spans="1:6" s="2" customFormat="1" x14ac:dyDescent="0.35">
      <c r="A747" s="15"/>
      <c r="B747" s="16"/>
      <c r="C747" s="16"/>
      <c r="D747" s="17">
        <f>SUM(Table22[[#This Row],[Number of Supported Students]],Table22[[#This Row],[Number of Non-Supported Students]])</f>
        <v>0</v>
      </c>
      <c r="E747" s="18" t="e">
        <f>Table22[[#This Row],[Number of Supported Students]]/Table22[[#This Row],[Total Number of Students]]</f>
        <v>#DIV/0!</v>
      </c>
      <c r="F747" s="16"/>
    </row>
    <row r="748" spans="1:6" s="2" customFormat="1" x14ac:dyDescent="0.35">
      <c r="A748" s="15"/>
      <c r="B748" s="16"/>
      <c r="C748" s="16"/>
      <c r="D748" s="17">
        <f>SUM(Table22[[#This Row],[Number of Supported Students]],Table22[[#This Row],[Number of Non-Supported Students]])</f>
        <v>0</v>
      </c>
      <c r="E748" s="18" t="e">
        <f>Table22[[#This Row],[Number of Supported Students]]/Table22[[#This Row],[Total Number of Students]]</f>
        <v>#DIV/0!</v>
      </c>
      <c r="F748" s="16"/>
    </row>
    <row r="749" spans="1:6" s="2" customFormat="1" x14ac:dyDescent="0.35">
      <c r="A749" s="15"/>
      <c r="B749" s="16"/>
      <c r="C749" s="16"/>
      <c r="D749" s="17">
        <f>SUM(Table22[[#This Row],[Number of Supported Students]],Table22[[#This Row],[Number of Non-Supported Students]])</f>
        <v>0</v>
      </c>
      <c r="E749" s="18" t="e">
        <f>Table22[[#This Row],[Number of Supported Students]]/Table22[[#This Row],[Total Number of Students]]</f>
        <v>#DIV/0!</v>
      </c>
      <c r="F749" s="16"/>
    </row>
    <row r="750" spans="1:6" s="2" customFormat="1" x14ac:dyDescent="0.35">
      <c r="A750" s="15"/>
      <c r="B750" s="16"/>
      <c r="C750" s="16"/>
      <c r="D750" s="17">
        <f>SUM(Table22[[#This Row],[Number of Supported Students]],Table22[[#This Row],[Number of Non-Supported Students]])</f>
        <v>0</v>
      </c>
      <c r="E750" s="18" t="e">
        <f>Table22[[#This Row],[Number of Supported Students]]/Table22[[#This Row],[Total Number of Students]]</f>
        <v>#DIV/0!</v>
      </c>
      <c r="F750" s="16"/>
    </row>
    <row r="751" spans="1:6" s="2" customFormat="1" x14ac:dyDescent="0.35">
      <c r="A751" s="15"/>
      <c r="B751" s="16"/>
      <c r="C751" s="16"/>
      <c r="D751" s="17">
        <f>SUM(Table22[[#This Row],[Number of Supported Students]],Table22[[#This Row],[Number of Non-Supported Students]])</f>
        <v>0</v>
      </c>
      <c r="E751" s="18" t="e">
        <f>Table22[[#This Row],[Number of Supported Students]]/Table22[[#This Row],[Total Number of Students]]</f>
        <v>#DIV/0!</v>
      </c>
      <c r="F751" s="16"/>
    </row>
    <row r="752" spans="1:6" s="2" customFormat="1" x14ac:dyDescent="0.35">
      <c r="A752" s="15"/>
      <c r="B752" s="16"/>
      <c r="C752" s="16"/>
      <c r="D752" s="17">
        <f>SUM(Table22[[#This Row],[Number of Supported Students]],Table22[[#This Row],[Number of Non-Supported Students]])</f>
        <v>0</v>
      </c>
      <c r="E752" s="18" t="e">
        <f>Table22[[#This Row],[Number of Supported Students]]/Table22[[#This Row],[Total Number of Students]]</f>
        <v>#DIV/0!</v>
      </c>
      <c r="F752" s="16"/>
    </row>
    <row r="753" spans="1:6" s="2" customFormat="1" x14ac:dyDescent="0.35">
      <c r="A753" s="15"/>
      <c r="B753" s="16"/>
      <c r="C753" s="16"/>
      <c r="D753" s="17">
        <f>SUM(Table22[[#This Row],[Number of Supported Students]],Table22[[#This Row],[Number of Non-Supported Students]])</f>
        <v>0</v>
      </c>
      <c r="E753" s="18" t="e">
        <f>Table22[[#This Row],[Number of Supported Students]]/Table22[[#This Row],[Total Number of Students]]</f>
        <v>#DIV/0!</v>
      </c>
      <c r="F753" s="16"/>
    </row>
    <row r="754" spans="1:6" s="2" customFormat="1" x14ac:dyDescent="0.35">
      <c r="A754" s="15"/>
      <c r="B754" s="16"/>
      <c r="C754" s="16"/>
      <c r="D754" s="17">
        <f>SUM(Table22[[#This Row],[Number of Supported Students]],Table22[[#This Row],[Number of Non-Supported Students]])</f>
        <v>0</v>
      </c>
      <c r="E754" s="18" t="e">
        <f>Table22[[#This Row],[Number of Supported Students]]/Table22[[#This Row],[Total Number of Students]]</f>
        <v>#DIV/0!</v>
      </c>
      <c r="F754" s="16"/>
    </row>
    <row r="755" spans="1:6" s="2" customFormat="1" x14ac:dyDescent="0.35">
      <c r="A755" s="15"/>
      <c r="B755" s="16"/>
      <c r="C755" s="16"/>
      <c r="D755" s="17">
        <f>SUM(Table22[[#This Row],[Number of Supported Students]],Table22[[#This Row],[Number of Non-Supported Students]])</f>
        <v>0</v>
      </c>
      <c r="E755" s="18" t="e">
        <f>Table22[[#This Row],[Number of Supported Students]]/Table22[[#This Row],[Total Number of Students]]</f>
        <v>#DIV/0!</v>
      </c>
      <c r="F755" s="16"/>
    </row>
    <row r="756" spans="1:6" s="2" customFormat="1" x14ac:dyDescent="0.35">
      <c r="A756" s="15"/>
      <c r="B756" s="16"/>
      <c r="C756" s="16"/>
      <c r="D756" s="17">
        <f>SUM(Table22[[#This Row],[Number of Supported Students]],Table22[[#This Row],[Number of Non-Supported Students]])</f>
        <v>0</v>
      </c>
      <c r="E756" s="18" t="e">
        <f>Table22[[#This Row],[Number of Supported Students]]/Table22[[#This Row],[Total Number of Students]]</f>
        <v>#DIV/0!</v>
      </c>
      <c r="F756" s="16"/>
    </row>
    <row r="757" spans="1:6" s="2" customFormat="1" x14ac:dyDescent="0.35">
      <c r="A757" s="15"/>
      <c r="B757" s="16"/>
      <c r="C757" s="16"/>
      <c r="D757" s="17">
        <f>SUM(Table22[[#This Row],[Number of Supported Students]],Table22[[#This Row],[Number of Non-Supported Students]])</f>
        <v>0</v>
      </c>
      <c r="E757" s="18" t="e">
        <f>Table22[[#This Row],[Number of Supported Students]]/Table22[[#This Row],[Total Number of Students]]</f>
        <v>#DIV/0!</v>
      </c>
      <c r="F757" s="16"/>
    </row>
    <row r="758" spans="1:6" s="2" customFormat="1" x14ac:dyDescent="0.35">
      <c r="A758" s="15"/>
      <c r="B758" s="16"/>
      <c r="C758" s="16"/>
      <c r="D758" s="17">
        <f>SUM(Table22[[#This Row],[Number of Supported Students]],Table22[[#This Row],[Number of Non-Supported Students]])</f>
        <v>0</v>
      </c>
      <c r="E758" s="18" t="e">
        <f>Table22[[#This Row],[Number of Supported Students]]/Table22[[#This Row],[Total Number of Students]]</f>
        <v>#DIV/0!</v>
      </c>
      <c r="F758" s="16"/>
    </row>
    <row r="759" spans="1:6" s="2" customFormat="1" x14ac:dyDescent="0.35">
      <c r="A759" s="15"/>
      <c r="B759" s="16"/>
      <c r="C759" s="16"/>
      <c r="D759" s="17">
        <f>SUM(Table22[[#This Row],[Number of Supported Students]],Table22[[#This Row],[Number of Non-Supported Students]])</f>
        <v>0</v>
      </c>
      <c r="E759" s="18" t="e">
        <f>Table22[[#This Row],[Number of Supported Students]]/Table22[[#This Row],[Total Number of Students]]</f>
        <v>#DIV/0!</v>
      </c>
      <c r="F759" s="16"/>
    </row>
    <row r="760" spans="1:6" s="2" customFormat="1" x14ac:dyDescent="0.35">
      <c r="A760" s="15"/>
      <c r="B760" s="16"/>
      <c r="C760" s="16"/>
      <c r="D760" s="17">
        <f>SUM(Table22[[#This Row],[Number of Supported Students]],Table22[[#This Row],[Number of Non-Supported Students]])</f>
        <v>0</v>
      </c>
      <c r="E760" s="18" t="e">
        <f>Table22[[#This Row],[Number of Supported Students]]/Table22[[#This Row],[Total Number of Students]]</f>
        <v>#DIV/0!</v>
      </c>
      <c r="F760" s="16"/>
    </row>
    <row r="761" spans="1:6" s="2" customFormat="1" x14ac:dyDescent="0.35">
      <c r="A761" s="15"/>
      <c r="B761" s="16"/>
      <c r="C761" s="16"/>
      <c r="D761" s="17">
        <f>SUM(Table22[[#This Row],[Number of Supported Students]],Table22[[#This Row],[Number of Non-Supported Students]])</f>
        <v>0</v>
      </c>
      <c r="E761" s="18" t="e">
        <f>Table22[[#This Row],[Number of Supported Students]]/Table22[[#This Row],[Total Number of Students]]</f>
        <v>#DIV/0!</v>
      </c>
      <c r="F761" s="16"/>
    </row>
    <row r="762" spans="1:6" s="2" customFormat="1" x14ac:dyDescent="0.35">
      <c r="A762" s="15"/>
      <c r="B762" s="16"/>
      <c r="C762" s="16"/>
      <c r="D762" s="17">
        <f>SUM(Table22[[#This Row],[Number of Supported Students]],Table22[[#This Row],[Number of Non-Supported Students]])</f>
        <v>0</v>
      </c>
      <c r="E762" s="18" t="e">
        <f>Table22[[#This Row],[Number of Supported Students]]/Table22[[#This Row],[Total Number of Students]]</f>
        <v>#DIV/0!</v>
      </c>
      <c r="F762" s="16"/>
    </row>
    <row r="763" spans="1:6" s="2" customFormat="1" x14ac:dyDescent="0.35">
      <c r="A763" s="15"/>
      <c r="B763" s="16"/>
      <c r="C763" s="16"/>
      <c r="D763" s="17">
        <f>SUM(Table22[[#This Row],[Number of Supported Students]],Table22[[#This Row],[Number of Non-Supported Students]])</f>
        <v>0</v>
      </c>
      <c r="E763" s="18" t="e">
        <f>Table22[[#This Row],[Number of Supported Students]]/Table22[[#This Row],[Total Number of Students]]</f>
        <v>#DIV/0!</v>
      </c>
      <c r="F763" s="16"/>
    </row>
    <row r="764" spans="1:6" s="2" customFormat="1" x14ac:dyDescent="0.35">
      <c r="A764" s="15"/>
      <c r="B764" s="16"/>
      <c r="C764" s="16"/>
      <c r="D764" s="17">
        <f>SUM(Table22[[#This Row],[Number of Supported Students]],Table22[[#This Row],[Number of Non-Supported Students]])</f>
        <v>0</v>
      </c>
      <c r="E764" s="18" t="e">
        <f>Table22[[#This Row],[Number of Supported Students]]/Table22[[#This Row],[Total Number of Students]]</f>
        <v>#DIV/0!</v>
      </c>
      <c r="F764" s="16"/>
    </row>
    <row r="765" spans="1:6" s="2" customFormat="1" x14ac:dyDescent="0.35">
      <c r="A765" s="15"/>
      <c r="B765" s="16"/>
      <c r="C765" s="16"/>
      <c r="D765" s="17">
        <f>SUM(Table22[[#This Row],[Number of Supported Students]],Table22[[#This Row],[Number of Non-Supported Students]])</f>
        <v>0</v>
      </c>
      <c r="E765" s="18" t="e">
        <f>Table22[[#This Row],[Number of Supported Students]]/Table22[[#This Row],[Total Number of Students]]</f>
        <v>#DIV/0!</v>
      </c>
      <c r="F765" s="16"/>
    </row>
    <row r="766" spans="1:6" s="2" customFormat="1" x14ac:dyDescent="0.35">
      <c r="A766" s="15"/>
      <c r="B766" s="16"/>
      <c r="C766" s="16"/>
      <c r="D766" s="17">
        <f>SUM(Table22[[#This Row],[Number of Supported Students]],Table22[[#This Row],[Number of Non-Supported Students]])</f>
        <v>0</v>
      </c>
      <c r="E766" s="18" t="e">
        <f>Table22[[#This Row],[Number of Supported Students]]/Table22[[#This Row],[Total Number of Students]]</f>
        <v>#DIV/0!</v>
      </c>
      <c r="F766" s="16"/>
    </row>
    <row r="767" spans="1:6" s="2" customFormat="1" x14ac:dyDescent="0.35">
      <c r="A767" s="15"/>
      <c r="B767" s="16"/>
      <c r="C767" s="16"/>
      <c r="D767" s="17">
        <f>SUM(Table22[[#This Row],[Number of Supported Students]],Table22[[#This Row],[Number of Non-Supported Students]])</f>
        <v>0</v>
      </c>
      <c r="E767" s="18" t="e">
        <f>Table22[[#This Row],[Number of Supported Students]]/Table22[[#This Row],[Total Number of Students]]</f>
        <v>#DIV/0!</v>
      </c>
      <c r="F767" s="16"/>
    </row>
    <row r="768" spans="1:6" s="2" customFormat="1" x14ac:dyDescent="0.35">
      <c r="A768" s="15"/>
      <c r="B768" s="16"/>
      <c r="C768" s="16"/>
      <c r="D768" s="17">
        <f>SUM(Table22[[#This Row],[Number of Supported Students]],Table22[[#This Row],[Number of Non-Supported Students]])</f>
        <v>0</v>
      </c>
      <c r="E768" s="18" t="e">
        <f>Table22[[#This Row],[Number of Supported Students]]/Table22[[#This Row],[Total Number of Students]]</f>
        <v>#DIV/0!</v>
      </c>
      <c r="F768" s="16"/>
    </row>
    <row r="769" spans="1:6" s="2" customFormat="1" x14ac:dyDescent="0.35">
      <c r="A769" s="15"/>
      <c r="B769" s="16"/>
      <c r="C769" s="16"/>
      <c r="D769" s="17">
        <f>SUM(Table22[[#This Row],[Number of Supported Students]],Table22[[#This Row],[Number of Non-Supported Students]])</f>
        <v>0</v>
      </c>
      <c r="E769" s="18" t="e">
        <f>Table22[[#This Row],[Number of Supported Students]]/Table22[[#This Row],[Total Number of Students]]</f>
        <v>#DIV/0!</v>
      </c>
      <c r="F769" s="16"/>
    </row>
    <row r="770" spans="1:6" s="2" customFormat="1" x14ac:dyDescent="0.35">
      <c r="A770" s="15"/>
      <c r="B770" s="16"/>
      <c r="C770" s="16"/>
      <c r="D770" s="17">
        <f>SUM(Table22[[#This Row],[Number of Supported Students]],Table22[[#This Row],[Number of Non-Supported Students]])</f>
        <v>0</v>
      </c>
      <c r="E770" s="18" t="e">
        <f>Table22[[#This Row],[Number of Supported Students]]/Table22[[#This Row],[Total Number of Students]]</f>
        <v>#DIV/0!</v>
      </c>
      <c r="F770" s="16"/>
    </row>
    <row r="771" spans="1:6" s="2" customFormat="1" x14ac:dyDescent="0.35">
      <c r="A771" s="15"/>
      <c r="B771" s="16"/>
      <c r="C771" s="16"/>
      <c r="D771" s="17">
        <f>SUM(Table22[[#This Row],[Number of Supported Students]],Table22[[#This Row],[Number of Non-Supported Students]])</f>
        <v>0</v>
      </c>
      <c r="E771" s="18" t="e">
        <f>Table22[[#This Row],[Number of Supported Students]]/Table22[[#This Row],[Total Number of Students]]</f>
        <v>#DIV/0!</v>
      </c>
      <c r="F771" s="16"/>
    </row>
    <row r="772" spans="1:6" s="2" customFormat="1" x14ac:dyDescent="0.35">
      <c r="A772" s="15"/>
      <c r="B772" s="16"/>
      <c r="C772" s="16"/>
      <c r="D772" s="17">
        <f>SUM(Table22[[#This Row],[Number of Supported Students]],Table22[[#This Row],[Number of Non-Supported Students]])</f>
        <v>0</v>
      </c>
      <c r="E772" s="18" t="e">
        <f>Table22[[#This Row],[Number of Supported Students]]/Table22[[#This Row],[Total Number of Students]]</f>
        <v>#DIV/0!</v>
      </c>
      <c r="F772" s="16"/>
    </row>
    <row r="773" spans="1:6" s="2" customFormat="1" x14ac:dyDescent="0.35">
      <c r="A773" s="15"/>
      <c r="B773" s="16"/>
      <c r="C773" s="16"/>
      <c r="D773" s="17">
        <f>SUM(Table22[[#This Row],[Number of Supported Students]],Table22[[#This Row],[Number of Non-Supported Students]])</f>
        <v>0</v>
      </c>
      <c r="E773" s="18" t="e">
        <f>Table22[[#This Row],[Number of Supported Students]]/Table22[[#This Row],[Total Number of Students]]</f>
        <v>#DIV/0!</v>
      </c>
      <c r="F773" s="16"/>
    </row>
    <row r="774" spans="1:6" s="2" customFormat="1" x14ac:dyDescent="0.35">
      <c r="A774" s="15"/>
      <c r="B774" s="16"/>
      <c r="C774" s="16"/>
      <c r="D774" s="17">
        <f>SUM(Table22[[#This Row],[Number of Supported Students]],Table22[[#This Row],[Number of Non-Supported Students]])</f>
        <v>0</v>
      </c>
      <c r="E774" s="18" t="e">
        <f>Table22[[#This Row],[Number of Supported Students]]/Table22[[#This Row],[Total Number of Students]]</f>
        <v>#DIV/0!</v>
      </c>
      <c r="F774" s="16"/>
    </row>
    <row r="775" spans="1:6" s="2" customFormat="1" x14ac:dyDescent="0.35">
      <c r="A775" s="15"/>
      <c r="B775" s="16"/>
      <c r="C775" s="16"/>
      <c r="D775" s="17">
        <f>SUM(Table22[[#This Row],[Number of Supported Students]],Table22[[#This Row],[Number of Non-Supported Students]])</f>
        <v>0</v>
      </c>
      <c r="E775" s="18" t="e">
        <f>Table22[[#This Row],[Number of Supported Students]]/Table22[[#This Row],[Total Number of Students]]</f>
        <v>#DIV/0!</v>
      </c>
      <c r="F775" s="16"/>
    </row>
    <row r="776" spans="1:6" s="2" customFormat="1" x14ac:dyDescent="0.35">
      <c r="A776" s="15"/>
      <c r="B776" s="16"/>
      <c r="C776" s="16"/>
      <c r="D776" s="17">
        <f>SUM(Table22[[#This Row],[Number of Supported Students]],Table22[[#This Row],[Number of Non-Supported Students]])</f>
        <v>0</v>
      </c>
      <c r="E776" s="18" t="e">
        <f>Table22[[#This Row],[Number of Supported Students]]/Table22[[#This Row],[Total Number of Students]]</f>
        <v>#DIV/0!</v>
      </c>
      <c r="F776" s="16"/>
    </row>
    <row r="777" spans="1:6" s="2" customFormat="1" x14ac:dyDescent="0.35">
      <c r="A777" s="15"/>
      <c r="B777" s="16"/>
      <c r="C777" s="16"/>
      <c r="D777" s="17">
        <f>SUM(Table22[[#This Row],[Number of Supported Students]],Table22[[#This Row],[Number of Non-Supported Students]])</f>
        <v>0</v>
      </c>
      <c r="E777" s="18" t="e">
        <f>Table22[[#This Row],[Number of Supported Students]]/Table22[[#This Row],[Total Number of Students]]</f>
        <v>#DIV/0!</v>
      </c>
      <c r="F777" s="16"/>
    </row>
    <row r="778" spans="1:6" s="2" customFormat="1" x14ac:dyDescent="0.35">
      <c r="A778" s="15"/>
      <c r="B778" s="16"/>
      <c r="C778" s="16"/>
      <c r="D778" s="17">
        <f>SUM(Table22[[#This Row],[Number of Supported Students]],Table22[[#This Row],[Number of Non-Supported Students]])</f>
        <v>0</v>
      </c>
      <c r="E778" s="18" t="e">
        <f>Table22[[#This Row],[Number of Supported Students]]/Table22[[#This Row],[Total Number of Students]]</f>
        <v>#DIV/0!</v>
      </c>
      <c r="F778" s="16"/>
    </row>
    <row r="779" spans="1:6" s="2" customFormat="1" x14ac:dyDescent="0.35">
      <c r="A779" s="15"/>
      <c r="B779" s="16"/>
      <c r="C779" s="16"/>
      <c r="D779" s="17">
        <f>SUM(Table22[[#This Row],[Number of Supported Students]],Table22[[#This Row],[Number of Non-Supported Students]])</f>
        <v>0</v>
      </c>
      <c r="E779" s="18" t="e">
        <f>Table22[[#This Row],[Number of Supported Students]]/Table22[[#This Row],[Total Number of Students]]</f>
        <v>#DIV/0!</v>
      </c>
      <c r="F779" s="16"/>
    </row>
    <row r="780" spans="1:6" s="2" customFormat="1" x14ac:dyDescent="0.35">
      <c r="A780" s="15"/>
      <c r="B780" s="16"/>
      <c r="C780" s="16"/>
      <c r="D780" s="17">
        <f>SUM(Table22[[#This Row],[Number of Supported Students]],Table22[[#This Row],[Number of Non-Supported Students]])</f>
        <v>0</v>
      </c>
      <c r="E780" s="18" t="e">
        <f>Table22[[#This Row],[Number of Supported Students]]/Table22[[#This Row],[Total Number of Students]]</f>
        <v>#DIV/0!</v>
      </c>
      <c r="F780" s="16"/>
    </row>
    <row r="781" spans="1:6" s="2" customFormat="1" x14ac:dyDescent="0.35">
      <c r="A781" s="15"/>
      <c r="B781" s="16"/>
      <c r="C781" s="16"/>
      <c r="D781" s="17">
        <f>SUM(Table22[[#This Row],[Number of Supported Students]],Table22[[#This Row],[Number of Non-Supported Students]])</f>
        <v>0</v>
      </c>
      <c r="E781" s="18" t="e">
        <f>Table22[[#This Row],[Number of Supported Students]]/Table22[[#This Row],[Total Number of Students]]</f>
        <v>#DIV/0!</v>
      </c>
      <c r="F781" s="16"/>
    </row>
    <row r="782" spans="1:6" s="2" customFormat="1" x14ac:dyDescent="0.35">
      <c r="A782" s="15"/>
      <c r="B782" s="16"/>
      <c r="C782" s="16"/>
      <c r="D782" s="17">
        <f>SUM(Table22[[#This Row],[Number of Supported Students]],Table22[[#This Row],[Number of Non-Supported Students]])</f>
        <v>0</v>
      </c>
      <c r="E782" s="18" t="e">
        <f>Table22[[#This Row],[Number of Supported Students]]/Table22[[#This Row],[Total Number of Students]]</f>
        <v>#DIV/0!</v>
      </c>
      <c r="F782" s="16"/>
    </row>
    <row r="783" spans="1:6" s="2" customFormat="1" x14ac:dyDescent="0.35">
      <c r="A783" s="15"/>
      <c r="B783" s="16"/>
      <c r="C783" s="16"/>
      <c r="D783" s="17">
        <f>SUM(Table22[[#This Row],[Number of Supported Students]],Table22[[#This Row],[Number of Non-Supported Students]])</f>
        <v>0</v>
      </c>
      <c r="E783" s="18" t="e">
        <f>Table22[[#This Row],[Number of Supported Students]]/Table22[[#This Row],[Total Number of Students]]</f>
        <v>#DIV/0!</v>
      </c>
      <c r="F783" s="16"/>
    </row>
    <row r="784" spans="1:6" s="2" customFormat="1" x14ac:dyDescent="0.35">
      <c r="A784" s="15"/>
      <c r="B784" s="16"/>
      <c r="C784" s="16"/>
      <c r="D784" s="17">
        <f>SUM(Table22[[#This Row],[Number of Supported Students]],Table22[[#This Row],[Number of Non-Supported Students]])</f>
        <v>0</v>
      </c>
      <c r="E784" s="18" t="e">
        <f>Table22[[#This Row],[Number of Supported Students]]/Table22[[#This Row],[Total Number of Students]]</f>
        <v>#DIV/0!</v>
      </c>
      <c r="F784" s="16"/>
    </row>
    <row r="785" spans="1:6" s="2" customFormat="1" x14ac:dyDescent="0.35">
      <c r="A785" s="15"/>
      <c r="B785" s="16"/>
      <c r="C785" s="16"/>
      <c r="D785" s="17">
        <f>SUM(Table22[[#This Row],[Number of Supported Students]],Table22[[#This Row],[Number of Non-Supported Students]])</f>
        <v>0</v>
      </c>
      <c r="E785" s="18" t="e">
        <f>Table22[[#This Row],[Number of Supported Students]]/Table22[[#This Row],[Total Number of Students]]</f>
        <v>#DIV/0!</v>
      </c>
      <c r="F785" s="16"/>
    </row>
    <row r="786" spans="1:6" s="2" customFormat="1" x14ac:dyDescent="0.35">
      <c r="A786" s="15"/>
      <c r="B786" s="16"/>
      <c r="C786" s="16"/>
      <c r="D786" s="17">
        <f>SUM(Table22[[#This Row],[Number of Supported Students]],Table22[[#This Row],[Number of Non-Supported Students]])</f>
        <v>0</v>
      </c>
      <c r="E786" s="18" t="e">
        <f>Table22[[#This Row],[Number of Supported Students]]/Table22[[#This Row],[Total Number of Students]]</f>
        <v>#DIV/0!</v>
      </c>
      <c r="F786" s="16"/>
    </row>
    <row r="787" spans="1:6" s="2" customFormat="1" x14ac:dyDescent="0.35">
      <c r="A787" s="15"/>
      <c r="B787" s="16"/>
      <c r="C787" s="16"/>
      <c r="D787" s="17">
        <f>SUM(Table22[[#This Row],[Number of Supported Students]],Table22[[#This Row],[Number of Non-Supported Students]])</f>
        <v>0</v>
      </c>
      <c r="E787" s="18" t="e">
        <f>Table22[[#This Row],[Number of Supported Students]]/Table22[[#This Row],[Total Number of Students]]</f>
        <v>#DIV/0!</v>
      </c>
      <c r="F787" s="16"/>
    </row>
    <row r="788" spans="1:6" s="2" customFormat="1" x14ac:dyDescent="0.35">
      <c r="A788" s="15"/>
      <c r="B788" s="16"/>
      <c r="C788" s="16"/>
      <c r="D788" s="17">
        <f>SUM(Table22[[#This Row],[Number of Supported Students]],Table22[[#This Row],[Number of Non-Supported Students]])</f>
        <v>0</v>
      </c>
      <c r="E788" s="18" t="e">
        <f>Table22[[#This Row],[Number of Supported Students]]/Table22[[#This Row],[Total Number of Students]]</f>
        <v>#DIV/0!</v>
      </c>
      <c r="F788" s="16"/>
    </row>
    <row r="789" spans="1:6" s="2" customFormat="1" x14ac:dyDescent="0.35">
      <c r="A789" s="15"/>
      <c r="B789" s="16"/>
      <c r="C789" s="16"/>
      <c r="D789" s="17">
        <f>SUM(Table22[[#This Row],[Number of Supported Students]],Table22[[#This Row],[Number of Non-Supported Students]])</f>
        <v>0</v>
      </c>
      <c r="E789" s="18" t="e">
        <f>Table22[[#This Row],[Number of Supported Students]]/Table22[[#This Row],[Total Number of Students]]</f>
        <v>#DIV/0!</v>
      </c>
      <c r="F789" s="16"/>
    </row>
    <row r="790" spans="1:6" s="2" customFormat="1" x14ac:dyDescent="0.35">
      <c r="A790" s="15"/>
      <c r="B790" s="16"/>
      <c r="C790" s="16"/>
      <c r="D790" s="17">
        <f>SUM(Table22[[#This Row],[Number of Supported Students]],Table22[[#This Row],[Number of Non-Supported Students]])</f>
        <v>0</v>
      </c>
      <c r="E790" s="18" t="e">
        <f>Table22[[#This Row],[Number of Supported Students]]/Table22[[#This Row],[Total Number of Students]]</f>
        <v>#DIV/0!</v>
      </c>
      <c r="F790" s="16"/>
    </row>
    <row r="791" spans="1:6" s="2" customFormat="1" x14ac:dyDescent="0.35">
      <c r="A791" s="15"/>
      <c r="B791" s="16"/>
      <c r="C791" s="16"/>
      <c r="D791" s="17">
        <f>SUM(Table22[[#This Row],[Number of Supported Students]],Table22[[#This Row],[Number of Non-Supported Students]])</f>
        <v>0</v>
      </c>
      <c r="E791" s="18" t="e">
        <f>Table22[[#This Row],[Number of Supported Students]]/Table22[[#This Row],[Total Number of Students]]</f>
        <v>#DIV/0!</v>
      </c>
      <c r="F791" s="16"/>
    </row>
    <row r="792" spans="1:6" s="2" customFormat="1" x14ac:dyDescent="0.35">
      <c r="A792" s="15"/>
      <c r="B792" s="16"/>
      <c r="C792" s="16"/>
      <c r="D792" s="17">
        <f>SUM(Table22[[#This Row],[Number of Supported Students]],Table22[[#This Row],[Number of Non-Supported Students]])</f>
        <v>0</v>
      </c>
      <c r="E792" s="18" t="e">
        <f>Table22[[#This Row],[Number of Supported Students]]/Table22[[#This Row],[Total Number of Students]]</f>
        <v>#DIV/0!</v>
      </c>
      <c r="F792" s="16"/>
    </row>
    <row r="793" spans="1:6" s="2" customFormat="1" x14ac:dyDescent="0.35">
      <c r="A793" s="15"/>
      <c r="B793" s="16"/>
      <c r="C793" s="16"/>
      <c r="D793" s="17">
        <f>SUM(Table22[[#This Row],[Number of Supported Students]],Table22[[#This Row],[Number of Non-Supported Students]])</f>
        <v>0</v>
      </c>
      <c r="E793" s="18" t="e">
        <f>Table22[[#This Row],[Number of Supported Students]]/Table22[[#This Row],[Total Number of Students]]</f>
        <v>#DIV/0!</v>
      </c>
      <c r="F793" s="16"/>
    </row>
    <row r="794" spans="1:6" s="2" customFormat="1" x14ac:dyDescent="0.35">
      <c r="A794" s="15"/>
      <c r="B794" s="16"/>
      <c r="C794" s="16"/>
      <c r="D794" s="17">
        <f>SUM(Table22[[#This Row],[Number of Supported Students]],Table22[[#This Row],[Number of Non-Supported Students]])</f>
        <v>0</v>
      </c>
      <c r="E794" s="18" t="e">
        <f>Table22[[#This Row],[Number of Supported Students]]/Table22[[#This Row],[Total Number of Students]]</f>
        <v>#DIV/0!</v>
      </c>
      <c r="F794" s="16"/>
    </row>
    <row r="795" spans="1:6" s="2" customFormat="1" x14ac:dyDescent="0.35">
      <c r="A795" s="15"/>
      <c r="B795" s="16"/>
      <c r="C795" s="16"/>
      <c r="D795" s="17">
        <f>SUM(Table22[[#This Row],[Number of Supported Students]],Table22[[#This Row],[Number of Non-Supported Students]])</f>
        <v>0</v>
      </c>
      <c r="E795" s="18" t="e">
        <f>Table22[[#This Row],[Number of Supported Students]]/Table22[[#This Row],[Total Number of Students]]</f>
        <v>#DIV/0!</v>
      </c>
      <c r="F795" s="16"/>
    </row>
    <row r="796" spans="1:6" s="2" customFormat="1" x14ac:dyDescent="0.35">
      <c r="A796" s="15"/>
      <c r="B796" s="16"/>
      <c r="C796" s="16"/>
      <c r="D796" s="17">
        <f>SUM(Table22[[#This Row],[Number of Supported Students]],Table22[[#This Row],[Number of Non-Supported Students]])</f>
        <v>0</v>
      </c>
      <c r="E796" s="18" t="e">
        <f>Table22[[#This Row],[Number of Supported Students]]/Table22[[#This Row],[Total Number of Students]]</f>
        <v>#DIV/0!</v>
      </c>
      <c r="F796" s="16"/>
    </row>
    <row r="797" spans="1:6" s="2" customFormat="1" x14ac:dyDescent="0.35">
      <c r="A797" s="15"/>
      <c r="B797" s="16"/>
      <c r="C797" s="16"/>
      <c r="D797" s="17">
        <f>SUM(Table22[[#This Row],[Number of Supported Students]],Table22[[#This Row],[Number of Non-Supported Students]])</f>
        <v>0</v>
      </c>
      <c r="E797" s="18" t="e">
        <f>Table22[[#This Row],[Number of Supported Students]]/Table22[[#This Row],[Total Number of Students]]</f>
        <v>#DIV/0!</v>
      </c>
      <c r="F797" s="16"/>
    </row>
    <row r="798" spans="1:6" s="2" customFormat="1" x14ac:dyDescent="0.35">
      <c r="A798" s="15"/>
      <c r="B798" s="16"/>
      <c r="C798" s="16"/>
      <c r="D798" s="17">
        <f>SUM(Table22[[#This Row],[Number of Supported Students]],Table22[[#This Row],[Number of Non-Supported Students]])</f>
        <v>0</v>
      </c>
      <c r="E798" s="18" t="e">
        <f>Table22[[#This Row],[Number of Supported Students]]/Table22[[#This Row],[Total Number of Students]]</f>
        <v>#DIV/0!</v>
      </c>
      <c r="F798" s="16"/>
    </row>
    <row r="799" spans="1:6" s="2" customFormat="1" x14ac:dyDescent="0.35">
      <c r="A799" s="15"/>
      <c r="B799" s="16"/>
      <c r="C799" s="16"/>
      <c r="D799" s="17">
        <f>SUM(Table22[[#This Row],[Number of Supported Students]],Table22[[#This Row],[Number of Non-Supported Students]])</f>
        <v>0</v>
      </c>
      <c r="E799" s="18" t="e">
        <f>Table22[[#This Row],[Number of Supported Students]]/Table22[[#This Row],[Total Number of Students]]</f>
        <v>#DIV/0!</v>
      </c>
      <c r="F799" s="16"/>
    </row>
    <row r="800" spans="1:6" s="2" customFormat="1" x14ac:dyDescent="0.35">
      <c r="A800" s="15"/>
      <c r="B800" s="16"/>
      <c r="C800" s="16"/>
      <c r="D800" s="17">
        <f>SUM(Table22[[#This Row],[Number of Supported Students]],Table22[[#This Row],[Number of Non-Supported Students]])</f>
        <v>0</v>
      </c>
      <c r="E800" s="18" t="e">
        <f>Table22[[#This Row],[Number of Supported Students]]/Table22[[#This Row],[Total Number of Students]]</f>
        <v>#DIV/0!</v>
      </c>
      <c r="F800" s="16"/>
    </row>
    <row r="801" spans="1:6" s="2" customFormat="1" x14ac:dyDescent="0.35">
      <c r="A801" s="15"/>
      <c r="B801" s="16"/>
      <c r="C801" s="16"/>
      <c r="D801" s="17">
        <f>SUM(Table22[[#This Row],[Number of Supported Students]],Table22[[#This Row],[Number of Non-Supported Students]])</f>
        <v>0</v>
      </c>
      <c r="E801" s="18" t="e">
        <f>Table22[[#This Row],[Number of Supported Students]]/Table22[[#This Row],[Total Number of Students]]</f>
        <v>#DIV/0!</v>
      </c>
      <c r="F801" s="16"/>
    </row>
    <row r="802" spans="1:6" s="2" customFormat="1" x14ac:dyDescent="0.35">
      <c r="A802" s="15"/>
      <c r="B802" s="16"/>
      <c r="C802" s="16"/>
      <c r="D802" s="17">
        <f>SUM(Table22[[#This Row],[Number of Supported Students]],Table22[[#This Row],[Number of Non-Supported Students]])</f>
        <v>0</v>
      </c>
      <c r="E802" s="18" t="e">
        <f>Table22[[#This Row],[Number of Supported Students]]/Table22[[#This Row],[Total Number of Students]]</f>
        <v>#DIV/0!</v>
      </c>
      <c r="F802" s="16"/>
    </row>
    <row r="803" spans="1:6" s="2" customFormat="1" x14ac:dyDescent="0.35">
      <c r="A803" s="15"/>
      <c r="B803" s="16"/>
      <c r="C803" s="16"/>
      <c r="D803" s="17">
        <f>SUM(Table22[[#This Row],[Number of Supported Students]],Table22[[#This Row],[Number of Non-Supported Students]])</f>
        <v>0</v>
      </c>
      <c r="E803" s="18" t="e">
        <f>Table22[[#This Row],[Number of Supported Students]]/Table22[[#This Row],[Total Number of Students]]</f>
        <v>#DIV/0!</v>
      </c>
      <c r="F803" s="16"/>
    </row>
    <row r="804" spans="1:6" s="2" customFormat="1" x14ac:dyDescent="0.35">
      <c r="A804" s="15"/>
      <c r="B804" s="16"/>
      <c r="C804" s="16"/>
      <c r="D804" s="17">
        <f>SUM(Table22[[#This Row],[Number of Supported Students]],Table22[[#This Row],[Number of Non-Supported Students]])</f>
        <v>0</v>
      </c>
      <c r="E804" s="18" t="e">
        <f>Table22[[#This Row],[Number of Supported Students]]/Table22[[#This Row],[Total Number of Students]]</f>
        <v>#DIV/0!</v>
      </c>
      <c r="F804" s="16"/>
    </row>
    <row r="805" spans="1:6" s="2" customFormat="1" x14ac:dyDescent="0.35">
      <c r="A805" s="15"/>
      <c r="B805" s="16"/>
      <c r="C805" s="16"/>
      <c r="D805" s="17">
        <f>SUM(Table22[[#This Row],[Number of Supported Students]],Table22[[#This Row],[Number of Non-Supported Students]])</f>
        <v>0</v>
      </c>
      <c r="E805" s="18" t="e">
        <f>Table22[[#This Row],[Number of Supported Students]]/Table22[[#This Row],[Total Number of Students]]</f>
        <v>#DIV/0!</v>
      </c>
      <c r="F805" s="16"/>
    </row>
    <row r="806" spans="1:6" s="2" customFormat="1" x14ac:dyDescent="0.35">
      <c r="A806" s="15"/>
      <c r="B806" s="16"/>
      <c r="C806" s="16"/>
      <c r="D806" s="17">
        <f>SUM(Table22[[#This Row],[Number of Supported Students]],Table22[[#This Row],[Number of Non-Supported Students]])</f>
        <v>0</v>
      </c>
      <c r="E806" s="18" t="e">
        <f>Table22[[#This Row],[Number of Supported Students]]/Table22[[#This Row],[Total Number of Students]]</f>
        <v>#DIV/0!</v>
      </c>
      <c r="F806" s="16"/>
    </row>
    <row r="807" spans="1:6" s="2" customFormat="1" x14ac:dyDescent="0.35">
      <c r="A807" s="15"/>
      <c r="B807" s="16"/>
      <c r="C807" s="16"/>
      <c r="D807" s="17">
        <f>SUM(Table22[[#This Row],[Number of Supported Students]],Table22[[#This Row],[Number of Non-Supported Students]])</f>
        <v>0</v>
      </c>
      <c r="E807" s="18" t="e">
        <f>Table22[[#This Row],[Number of Supported Students]]/Table22[[#This Row],[Total Number of Students]]</f>
        <v>#DIV/0!</v>
      </c>
      <c r="F807" s="16"/>
    </row>
    <row r="808" spans="1:6" s="2" customFormat="1" x14ac:dyDescent="0.35">
      <c r="A808" s="15"/>
      <c r="B808" s="16"/>
      <c r="C808" s="16"/>
      <c r="D808" s="17">
        <f>SUM(Table22[[#This Row],[Number of Supported Students]],Table22[[#This Row],[Number of Non-Supported Students]])</f>
        <v>0</v>
      </c>
      <c r="E808" s="18" t="e">
        <f>Table22[[#This Row],[Number of Supported Students]]/Table22[[#This Row],[Total Number of Students]]</f>
        <v>#DIV/0!</v>
      </c>
      <c r="F808" s="16"/>
    </row>
    <row r="809" spans="1:6" s="2" customFormat="1" x14ac:dyDescent="0.35">
      <c r="A809" s="15"/>
      <c r="B809" s="16"/>
      <c r="C809" s="16"/>
      <c r="D809" s="17">
        <f>SUM(Table22[[#This Row],[Number of Supported Students]],Table22[[#This Row],[Number of Non-Supported Students]])</f>
        <v>0</v>
      </c>
      <c r="E809" s="18" t="e">
        <f>Table22[[#This Row],[Number of Supported Students]]/Table22[[#This Row],[Total Number of Students]]</f>
        <v>#DIV/0!</v>
      </c>
      <c r="F809" s="16"/>
    </row>
    <row r="810" spans="1:6" s="2" customFormat="1" x14ac:dyDescent="0.35">
      <c r="A810" s="15"/>
      <c r="B810" s="16"/>
      <c r="C810" s="16"/>
      <c r="D810" s="17">
        <f>SUM(Table22[[#This Row],[Number of Supported Students]],Table22[[#This Row],[Number of Non-Supported Students]])</f>
        <v>0</v>
      </c>
      <c r="E810" s="18" t="e">
        <f>Table22[[#This Row],[Number of Supported Students]]/Table22[[#This Row],[Total Number of Students]]</f>
        <v>#DIV/0!</v>
      </c>
      <c r="F810" s="16"/>
    </row>
    <row r="811" spans="1:6" s="2" customFormat="1" x14ac:dyDescent="0.35">
      <c r="A811" s="15"/>
      <c r="B811" s="16"/>
      <c r="C811" s="16"/>
      <c r="D811" s="17">
        <f>SUM(Table22[[#This Row],[Number of Supported Students]],Table22[[#This Row],[Number of Non-Supported Students]])</f>
        <v>0</v>
      </c>
      <c r="E811" s="18" t="e">
        <f>Table22[[#This Row],[Number of Supported Students]]/Table22[[#This Row],[Total Number of Students]]</f>
        <v>#DIV/0!</v>
      </c>
      <c r="F811" s="16"/>
    </row>
    <row r="812" spans="1:6" s="2" customFormat="1" x14ac:dyDescent="0.35">
      <c r="A812" s="15"/>
      <c r="B812" s="16"/>
      <c r="C812" s="16"/>
      <c r="D812" s="17">
        <f>SUM(Table22[[#This Row],[Number of Supported Students]],Table22[[#This Row],[Number of Non-Supported Students]])</f>
        <v>0</v>
      </c>
      <c r="E812" s="18" t="e">
        <f>Table22[[#This Row],[Number of Supported Students]]/Table22[[#This Row],[Total Number of Students]]</f>
        <v>#DIV/0!</v>
      </c>
      <c r="F812" s="16"/>
    </row>
    <row r="813" spans="1:6" s="2" customFormat="1" x14ac:dyDescent="0.35">
      <c r="A813" s="15"/>
      <c r="B813" s="16"/>
      <c r="C813" s="16"/>
      <c r="D813" s="17">
        <f>SUM(Table22[[#This Row],[Number of Supported Students]],Table22[[#This Row],[Number of Non-Supported Students]])</f>
        <v>0</v>
      </c>
      <c r="E813" s="18" t="e">
        <f>Table22[[#This Row],[Number of Supported Students]]/Table22[[#This Row],[Total Number of Students]]</f>
        <v>#DIV/0!</v>
      </c>
      <c r="F813" s="16"/>
    </row>
    <row r="814" spans="1:6" s="2" customFormat="1" x14ac:dyDescent="0.35">
      <c r="A814" s="15"/>
      <c r="B814" s="16"/>
      <c r="C814" s="16"/>
      <c r="D814" s="17">
        <f>SUM(Table22[[#This Row],[Number of Supported Students]],Table22[[#This Row],[Number of Non-Supported Students]])</f>
        <v>0</v>
      </c>
      <c r="E814" s="18" t="e">
        <f>Table22[[#This Row],[Number of Supported Students]]/Table22[[#This Row],[Total Number of Students]]</f>
        <v>#DIV/0!</v>
      </c>
      <c r="F814" s="16"/>
    </row>
    <row r="815" spans="1:6" s="2" customFormat="1" x14ac:dyDescent="0.35">
      <c r="A815" s="15"/>
      <c r="B815" s="16"/>
      <c r="C815" s="16"/>
      <c r="D815" s="17">
        <f>SUM(Table22[[#This Row],[Number of Supported Students]],Table22[[#This Row],[Number of Non-Supported Students]])</f>
        <v>0</v>
      </c>
      <c r="E815" s="18" t="e">
        <f>Table22[[#This Row],[Number of Supported Students]]/Table22[[#This Row],[Total Number of Students]]</f>
        <v>#DIV/0!</v>
      </c>
      <c r="F815" s="16"/>
    </row>
    <row r="816" spans="1:6" s="2" customFormat="1" x14ac:dyDescent="0.35">
      <c r="A816" s="15"/>
      <c r="B816" s="16"/>
      <c r="C816" s="16"/>
      <c r="D816" s="17">
        <f>SUM(Table22[[#This Row],[Number of Supported Students]],Table22[[#This Row],[Number of Non-Supported Students]])</f>
        <v>0</v>
      </c>
      <c r="E816" s="18" t="e">
        <f>Table22[[#This Row],[Number of Supported Students]]/Table22[[#This Row],[Total Number of Students]]</f>
        <v>#DIV/0!</v>
      </c>
      <c r="F816" s="16"/>
    </row>
    <row r="817" spans="1:6" s="2" customFormat="1" x14ac:dyDescent="0.35">
      <c r="A817" s="15"/>
      <c r="B817" s="16"/>
      <c r="C817" s="16"/>
      <c r="D817" s="17">
        <f>SUM(Table22[[#This Row],[Number of Supported Students]],Table22[[#This Row],[Number of Non-Supported Students]])</f>
        <v>0</v>
      </c>
      <c r="E817" s="18" t="e">
        <f>Table22[[#This Row],[Number of Supported Students]]/Table22[[#This Row],[Total Number of Students]]</f>
        <v>#DIV/0!</v>
      </c>
      <c r="F817" s="16"/>
    </row>
    <row r="818" spans="1:6" s="2" customFormat="1" x14ac:dyDescent="0.35">
      <c r="A818" s="15"/>
      <c r="B818" s="16"/>
      <c r="C818" s="16"/>
      <c r="D818" s="17">
        <f>SUM(Table22[[#This Row],[Number of Supported Students]],Table22[[#This Row],[Number of Non-Supported Students]])</f>
        <v>0</v>
      </c>
      <c r="E818" s="18" t="e">
        <f>Table22[[#This Row],[Number of Supported Students]]/Table22[[#This Row],[Total Number of Students]]</f>
        <v>#DIV/0!</v>
      </c>
      <c r="F818" s="16"/>
    </row>
    <row r="819" spans="1:6" s="2" customFormat="1" x14ac:dyDescent="0.35">
      <c r="A819" s="15"/>
      <c r="B819" s="16"/>
      <c r="C819" s="16"/>
      <c r="D819" s="17">
        <f>SUM(Table22[[#This Row],[Number of Supported Students]],Table22[[#This Row],[Number of Non-Supported Students]])</f>
        <v>0</v>
      </c>
      <c r="E819" s="18" t="e">
        <f>Table22[[#This Row],[Number of Supported Students]]/Table22[[#This Row],[Total Number of Students]]</f>
        <v>#DIV/0!</v>
      </c>
      <c r="F819" s="16"/>
    </row>
    <row r="820" spans="1:6" s="2" customFormat="1" x14ac:dyDescent="0.35">
      <c r="A820" s="15"/>
      <c r="B820" s="16"/>
      <c r="C820" s="16"/>
      <c r="D820" s="17">
        <f>SUM(Table22[[#This Row],[Number of Supported Students]],Table22[[#This Row],[Number of Non-Supported Students]])</f>
        <v>0</v>
      </c>
      <c r="E820" s="18" t="e">
        <f>Table22[[#This Row],[Number of Supported Students]]/Table22[[#This Row],[Total Number of Students]]</f>
        <v>#DIV/0!</v>
      </c>
      <c r="F820" s="16"/>
    </row>
    <row r="821" spans="1:6" s="2" customFormat="1" x14ac:dyDescent="0.35">
      <c r="A821" s="15"/>
      <c r="B821" s="16"/>
      <c r="C821" s="16"/>
      <c r="D821" s="17">
        <f>SUM(Table22[[#This Row],[Number of Supported Students]],Table22[[#This Row],[Number of Non-Supported Students]])</f>
        <v>0</v>
      </c>
      <c r="E821" s="18" t="e">
        <f>Table22[[#This Row],[Number of Supported Students]]/Table22[[#This Row],[Total Number of Students]]</f>
        <v>#DIV/0!</v>
      </c>
      <c r="F821" s="16"/>
    </row>
    <row r="822" spans="1:6" s="2" customFormat="1" x14ac:dyDescent="0.35">
      <c r="A822" s="15"/>
      <c r="B822" s="16"/>
      <c r="C822" s="16"/>
      <c r="D822" s="17">
        <f>SUM(Table22[[#This Row],[Number of Supported Students]],Table22[[#This Row],[Number of Non-Supported Students]])</f>
        <v>0</v>
      </c>
      <c r="E822" s="18" t="e">
        <f>Table22[[#This Row],[Number of Supported Students]]/Table22[[#This Row],[Total Number of Students]]</f>
        <v>#DIV/0!</v>
      </c>
      <c r="F822" s="16"/>
    </row>
    <row r="823" spans="1:6" s="2" customFormat="1" x14ac:dyDescent="0.35">
      <c r="A823" s="15"/>
      <c r="B823" s="16"/>
      <c r="C823" s="16"/>
      <c r="D823" s="17">
        <f>SUM(Table22[[#This Row],[Number of Supported Students]],Table22[[#This Row],[Number of Non-Supported Students]])</f>
        <v>0</v>
      </c>
      <c r="E823" s="18" t="e">
        <f>Table22[[#This Row],[Number of Supported Students]]/Table22[[#This Row],[Total Number of Students]]</f>
        <v>#DIV/0!</v>
      </c>
      <c r="F823" s="16"/>
    </row>
    <row r="824" spans="1:6" s="2" customFormat="1" x14ac:dyDescent="0.35">
      <c r="A824" s="15"/>
      <c r="B824" s="16"/>
      <c r="C824" s="16"/>
      <c r="D824" s="17">
        <f>SUM(Table22[[#This Row],[Number of Supported Students]],Table22[[#This Row],[Number of Non-Supported Students]])</f>
        <v>0</v>
      </c>
      <c r="E824" s="18" t="e">
        <f>Table22[[#This Row],[Number of Supported Students]]/Table22[[#This Row],[Total Number of Students]]</f>
        <v>#DIV/0!</v>
      </c>
      <c r="F824" s="16"/>
    </row>
    <row r="825" spans="1:6" s="2" customFormat="1" x14ac:dyDescent="0.35">
      <c r="A825" s="15"/>
      <c r="B825" s="16"/>
      <c r="C825" s="16"/>
      <c r="D825" s="17">
        <f>SUM(Table22[[#This Row],[Number of Supported Students]],Table22[[#This Row],[Number of Non-Supported Students]])</f>
        <v>0</v>
      </c>
      <c r="E825" s="18" t="e">
        <f>Table22[[#This Row],[Number of Supported Students]]/Table22[[#This Row],[Total Number of Students]]</f>
        <v>#DIV/0!</v>
      </c>
      <c r="F825" s="16"/>
    </row>
    <row r="826" spans="1:6" s="2" customFormat="1" x14ac:dyDescent="0.35">
      <c r="A826" s="15"/>
      <c r="B826" s="16"/>
      <c r="C826" s="16"/>
      <c r="D826" s="17">
        <f>SUM(Table22[[#This Row],[Number of Supported Students]],Table22[[#This Row],[Number of Non-Supported Students]])</f>
        <v>0</v>
      </c>
      <c r="E826" s="18" t="e">
        <f>Table22[[#This Row],[Number of Supported Students]]/Table22[[#This Row],[Total Number of Students]]</f>
        <v>#DIV/0!</v>
      </c>
      <c r="F826" s="16"/>
    </row>
    <row r="827" spans="1:6" s="2" customFormat="1" x14ac:dyDescent="0.35">
      <c r="A827" s="15"/>
      <c r="B827" s="16"/>
      <c r="C827" s="16"/>
      <c r="D827" s="17">
        <f>SUM(Table22[[#This Row],[Number of Supported Students]],Table22[[#This Row],[Number of Non-Supported Students]])</f>
        <v>0</v>
      </c>
      <c r="E827" s="18" t="e">
        <f>Table22[[#This Row],[Number of Supported Students]]/Table22[[#This Row],[Total Number of Students]]</f>
        <v>#DIV/0!</v>
      </c>
      <c r="F827" s="16"/>
    </row>
    <row r="828" spans="1:6" s="2" customFormat="1" x14ac:dyDescent="0.35">
      <c r="A828" s="15"/>
      <c r="B828" s="16"/>
      <c r="C828" s="16"/>
      <c r="D828" s="17">
        <f>SUM(Table22[[#This Row],[Number of Supported Students]],Table22[[#This Row],[Number of Non-Supported Students]])</f>
        <v>0</v>
      </c>
      <c r="E828" s="18" t="e">
        <f>Table22[[#This Row],[Number of Supported Students]]/Table22[[#This Row],[Total Number of Students]]</f>
        <v>#DIV/0!</v>
      </c>
      <c r="F828" s="16"/>
    </row>
    <row r="829" spans="1:6" s="2" customFormat="1" x14ac:dyDescent="0.35">
      <c r="A829" s="15"/>
      <c r="B829" s="16"/>
      <c r="C829" s="16"/>
      <c r="D829" s="17">
        <f>SUM(Table22[[#This Row],[Number of Supported Students]],Table22[[#This Row],[Number of Non-Supported Students]])</f>
        <v>0</v>
      </c>
      <c r="E829" s="18" t="e">
        <f>Table22[[#This Row],[Number of Supported Students]]/Table22[[#This Row],[Total Number of Students]]</f>
        <v>#DIV/0!</v>
      </c>
      <c r="F829" s="16"/>
    </row>
    <row r="830" spans="1:6" s="2" customFormat="1" x14ac:dyDescent="0.35">
      <c r="A830" s="15"/>
      <c r="B830" s="16"/>
      <c r="C830" s="16"/>
      <c r="D830" s="17">
        <f>SUM(Table22[[#This Row],[Number of Supported Students]],Table22[[#This Row],[Number of Non-Supported Students]])</f>
        <v>0</v>
      </c>
      <c r="E830" s="18" t="e">
        <f>Table22[[#This Row],[Number of Supported Students]]/Table22[[#This Row],[Total Number of Students]]</f>
        <v>#DIV/0!</v>
      </c>
      <c r="F830" s="16"/>
    </row>
    <row r="831" spans="1:6" s="2" customFormat="1" x14ac:dyDescent="0.35">
      <c r="A831" s="15"/>
      <c r="B831" s="16"/>
      <c r="C831" s="16"/>
      <c r="D831" s="17">
        <f>SUM(Table22[[#This Row],[Number of Supported Students]],Table22[[#This Row],[Number of Non-Supported Students]])</f>
        <v>0</v>
      </c>
      <c r="E831" s="18" t="e">
        <f>Table22[[#This Row],[Number of Supported Students]]/Table22[[#This Row],[Total Number of Students]]</f>
        <v>#DIV/0!</v>
      </c>
      <c r="F831" s="16"/>
    </row>
    <row r="832" spans="1:6" s="2" customFormat="1" x14ac:dyDescent="0.35">
      <c r="A832" s="15"/>
      <c r="B832" s="16"/>
      <c r="C832" s="16"/>
      <c r="D832" s="17">
        <f>SUM(Table22[[#This Row],[Number of Supported Students]],Table22[[#This Row],[Number of Non-Supported Students]])</f>
        <v>0</v>
      </c>
      <c r="E832" s="18" t="e">
        <f>Table22[[#This Row],[Number of Supported Students]]/Table22[[#This Row],[Total Number of Students]]</f>
        <v>#DIV/0!</v>
      </c>
      <c r="F832" s="16"/>
    </row>
    <row r="833" spans="1:6" s="2" customFormat="1" x14ac:dyDescent="0.35">
      <c r="A833" s="15"/>
      <c r="B833" s="16"/>
      <c r="C833" s="16"/>
      <c r="D833" s="17">
        <f>SUM(Table22[[#This Row],[Number of Supported Students]],Table22[[#This Row],[Number of Non-Supported Students]])</f>
        <v>0</v>
      </c>
      <c r="E833" s="18" t="e">
        <f>Table22[[#This Row],[Number of Supported Students]]/Table22[[#This Row],[Total Number of Students]]</f>
        <v>#DIV/0!</v>
      </c>
      <c r="F833" s="16"/>
    </row>
    <row r="834" spans="1:6" s="2" customFormat="1" x14ac:dyDescent="0.35">
      <c r="A834" s="15"/>
      <c r="B834" s="16"/>
      <c r="C834" s="16"/>
      <c r="D834" s="17">
        <f>SUM(Table22[[#This Row],[Number of Supported Students]],Table22[[#This Row],[Number of Non-Supported Students]])</f>
        <v>0</v>
      </c>
      <c r="E834" s="18" t="e">
        <f>Table22[[#This Row],[Number of Supported Students]]/Table22[[#This Row],[Total Number of Students]]</f>
        <v>#DIV/0!</v>
      </c>
      <c r="F834" s="16"/>
    </row>
    <row r="835" spans="1:6" s="2" customFormat="1" x14ac:dyDescent="0.35">
      <c r="A835" s="15"/>
      <c r="B835" s="16"/>
      <c r="C835" s="16"/>
      <c r="D835" s="17">
        <f>SUM(Table22[[#This Row],[Number of Supported Students]],Table22[[#This Row],[Number of Non-Supported Students]])</f>
        <v>0</v>
      </c>
      <c r="E835" s="18" t="e">
        <f>Table22[[#This Row],[Number of Supported Students]]/Table22[[#This Row],[Total Number of Students]]</f>
        <v>#DIV/0!</v>
      </c>
      <c r="F835" s="16"/>
    </row>
    <row r="836" spans="1:6" s="2" customFormat="1" x14ac:dyDescent="0.35">
      <c r="A836" s="15"/>
      <c r="B836" s="16"/>
      <c r="C836" s="16"/>
      <c r="D836" s="17">
        <f>SUM(Table22[[#This Row],[Number of Supported Students]],Table22[[#This Row],[Number of Non-Supported Students]])</f>
        <v>0</v>
      </c>
      <c r="E836" s="18" t="e">
        <f>Table22[[#This Row],[Number of Supported Students]]/Table22[[#This Row],[Total Number of Students]]</f>
        <v>#DIV/0!</v>
      </c>
      <c r="F836" s="16"/>
    </row>
    <row r="837" spans="1:6" s="2" customFormat="1" x14ac:dyDescent="0.35">
      <c r="A837" s="15"/>
      <c r="B837" s="16"/>
      <c r="C837" s="16"/>
      <c r="D837" s="17">
        <f>SUM(Table22[[#This Row],[Number of Supported Students]],Table22[[#This Row],[Number of Non-Supported Students]])</f>
        <v>0</v>
      </c>
      <c r="E837" s="18" t="e">
        <f>Table22[[#This Row],[Number of Supported Students]]/Table22[[#This Row],[Total Number of Students]]</f>
        <v>#DIV/0!</v>
      </c>
      <c r="F837" s="16"/>
    </row>
    <row r="838" spans="1:6" s="2" customFormat="1" x14ac:dyDescent="0.35">
      <c r="A838" s="15"/>
      <c r="B838" s="16"/>
      <c r="C838" s="16"/>
      <c r="D838" s="17">
        <f>SUM(Table22[[#This Row],[Number of Supported Students]],Table22[[#This Row],[Number of Non-Supported Students]])</f>
        <v>0</v>
      </c>
      <c r="E838" s="18" t="e">
        <f>Table22[[#This Row],[Number of Supported Students]]/Table22[[#This Row],[Total Number of Students]]</f>
        <v>#DIV/0!</v>
      </c>
      <c r="F838" s="16"/>
    </row>
    <row r="839" spans="1:6" s="2" customFormat="1" x14ac:dyDescent="0.35">
      <c r="A839" s="15"/>
      <c r="B839" s="16"/>
      <c r="C839" s="16"/>
      <c r="D839" s="17">
        <f>SUM(Table22[[#This Row],[Number of Supported Students]],Table22[[#This Row],[Number of Non-Supported Students]])</f>
        <v>0</v>
      </c>
      <c r="E839" s="18" t="e">
        <f>Table22[[#This Row],[Number of Supported Students]]/Table22[[#This Row],[Total Number of Students]]</f>
        <v>#DIV/0!</v>
      </c>
      <c r="F839" s="16"/>
    </row>
    <row r="840" spans="1:6" s="2" customFormat="1" x14ac:dyDescent="0.35">
      <c r="A840" s="15"/>
      <c r="B840" s="16"/>
      <c r="C840" s="16"/>
      <c r="D840" s="17">
        <f>SUM(Table22[[#This Row],[Number of Supported Students]],Table22[[#This Row],[Number of Non-Supported Students]])</f>
        <v>0</v>
      </c>
      <c r="E840" s="18" t="e">
        <f>Table22[[#This Row],[Number of Supported Students]]/Table22[[#This Row],[Total Number of Students]]</f>
        <v>#DIV/0!</v>
      </c>
      <c r="F840" s="16"/>
    </row>
    <row r="841" spans="1:6" s="2" customFormat="1" x14ac:dyDescent="0.35">
      <c r="A841" s="15"/>
      <c r="B841" s="16"/>
      <c r="C841" s="16"/>
      <c r="D841" s="17">
        <f>SUM(Table22[[#This Row],[Number of Supported Students]],Table22[[#This Row],[Number of Non-Supported Students]])</f>
        <v>0</v>
      </c>
      <c r="E841" s="18" t="e">
        <f>Table22[[#This Row],[Number of Supported Students]]/Table22[[#This Row],[Total Number of Students]]</f>
        <v>#DIV/0!</v>
      </c>
      <c r="F841" s="16"/>
    </row>
    <row r="842" spans="1:6" s="2" customFormat="1" x14ac:dyDescent="0.35">
      <c r="A842" s="15"/>
      <c r="B842" s="16"/>
      <c r="C842" s="16"/>
      <c r="D842" s="17">
        <f>SUM(Table22[[#This Row],[Number of Supported Students]],Table22[[#This Row],[Number of Non-Supported Students]])</f>
        <v>0</v>
      </c>
      <c r="E842" s="18" t="e">
        <f>Table22[[#This Row],[Number of Supported Students]]/Table22[[#This Row],[Total Number of Students]]</f>
        <v>#DIV/0!</v>
      </c>
      <c r="F842" s="16"/>
    </row>
    <row r="843" spans="1:6" s="2" customFormat="1" x14ac:dyDescent="0.35">
      <c r="A843" s="15"/>
      <c r="B843" s="16"/>
      <c r="C843" s="16"/>
      <c r="D843" s="17">
        <f>SUM(Table22[[#This Row],[Number of Supported Students]],Table22[[#This Row],[Number of Non-Supported Students]])</f>
        <v>0</v>
      </c>
      <c r="E843" s="18" t="e">
        <f>Table22[[#This Row],[Number of Supported Students]]/Table22[[#This Row],[Total Number of Students]]</f>
        <v>#DIV/0!</v>
      </c>
      <c r="F843" s="16"/>
    </row>
    <row r="844" spans="1:6" s="2" customFormat="1" x14ac:dyDescent="0.35">
      <c r="A844" s="15"/>
      <c r="B844" s="16"/>
      <c r="C844" s="16"/>
      <c r="D844" s="17">
        <f>SUM(Table22[[#This Row],[Number of Supported Students]],Table22[[#This Row],[Number of Non-Supported Students]])</f>
        <v>0</v>
      </c>
      <c r="E844" s="18" t="e">
        <f>Table22[[#This Row],[Number of Supported Students]]/Table22[[#This Row],[Total Number of Students]]</f>
        <v>#DIV/0!</v>
      </c>
      <c r="F844" s="16"/>
    </row>
    <row r="845" spans="1:6" s="2" customFormat="1" x14ac:dyDescent="0.35">
      <c r="A845" s="15"/>
      <c r="B845" s="16"/>
      <c r="C845" s="16"/>
      <c r="D845" s="17">
        <f>SUM(Table22[[#This Row],[Number of Supported Students]],Table22[[#This Row],[Number of Non-Supported Students]])</f>
        <v>0</v>
      </c>
      <c r="E845" s="18" t="e">
        <f>Table22[[#This Row],[Number of Supported Students]]/Table22[[#This Row],[Total Number of Students]]</f>
        <v>#DIV/0!</v>
      </c>
      <c r="F845" s="16"/>
    </row>
    <row r="846" spans="1:6" s="2" customFormat="1" x14ac:dyDescent="0.35">
      <c r="A846" s="15"/>
      <c r="B846" s="16"/>
      <c r="C846" s="16"/>
      <c r="D846" s="17">
        <f>SUM(Table22[[#This Row],[Number of Supported Students]],Table22[[#This Row],[Number of Non-Supported Students]])</f>
        <v>0</v>
      </c>
      <c r="E846" s="18" t="e">
        <f>Table22[[#This Row],[Number of Supported Students]]/Table22[[#This Row],[Total Number of Students]]</f>
        <v>#DIV/0!</v>
      </c>
      <c r="F846" s="16"/>
    </row>
    <row r="847" spans="1:6" s="2" customFormat="1" x14ac:dyDescent="0.35">
      <c r="A847" s="15"/>
      <c r="B847" s="16"/>
      <c r="C847" s="16"/>
      <c r="D847" s="17">
        <f>SUM(Table22[[#This Row],[Number of Supported Students]],Table22[[#This Row],[Number of Non-Supported Students]])</f>
        <v>0</v>
      </c>
      <c r="E847" s="18" t="e">
        <f>Table22[[#This Row],[Number of Supported Students]]/Table22[[#This Row],[Total Number of Students]]</f>
        <v>#DIV/0!</v>
      </c>
      <c r="F847" s="16"/>
    </row>
    <row r="848" spans="1:6" s="2" customFormat="1" x14ac:dyDescent="0.35">
      <c r="A848" s="15"/>
      <c r="B848" s="16"/>
      <c r="C848" s="16"/>
      <c r="D848" s="17">
        <f>SUM(Table22[[#This Row],[Number of Supported Students]],Table22[[#This Row],[Number of Non-Supported Students]])</f>
        <v>0</v>
      </c>
      <c r="E848" s="18" t="e">
        <f>Table22[[#This Row],[Number of Supported Students]]/Table22[[#This Row],[Total Number of Students]]</f>
        <v>#DIV/0!</v>
      </c>
      <c r="F848" s="16"/>
    </row>
    <row r="849" spans="1:6" s="2" customFormat="1" x14ac:dyDescent="0.35">
      <c r="A849" s="15"/>
      <c r="B849" s="16"/>
      <c r="C849" s="16"/>
      <c r="D849" s="17">
        <f>SUM(Table22[[#This Row],[Number of Supported Students]],Table22[[#This Row],[Number of Non-Supported Students]])</f>
        <v>0</v>
      </c>
      <c r="E849" s="18" t="e">
        <f>Table22[[#This Row],[Number of Supported Students]]/Table22[[#This Row],[Total Number of Students]]</f>
        <v>#DIV/0!</v>
      </c>
      <c r="F849" s="16"/>
    </row>
    <row r="850" spans="1:6" s="2" customFormat="1" x14ac:dyDescent="0.35">
      <c r="A850" s="15"/>
      <c r="B850" s="16"/>
      <c r="C850" s="16"/>
      <c r="D850" s="17">
        <f>SUM(Table22[[#This Row],[Number of Supported Students]],Table22[[#This Row],[Number of Non-Supported Students]])</f>
        <v>0</v>
      </c>
      <c r="E850" s="18" t="e">
        <f>Table22[[#This Row],[Number of Supported Students]]/Table22[[#This Row],[Total Number of Students]]</f>
        <v>#DIV/0!</v>
      </c>
      <c r="F850" s="16"/>
    </row>
    <row r="851" spans="1:6" s="2" customFormat="1" x14ac:dyDescent="0.35">
      <c r="A851" s="15"/>
      <c r="B851" s="16"/>
      <c r="C851" s="16"/>
      <c r="D851" s="17">
        <f>SUM(Table22[[#This Row],[Number of Supported Students]],Table22[[#This Row],[Number of Non-Supported Students]])</f>
        <v>0</v>
      </c>
      <c r="E851" s="18" t="e">
        <f>Table22[[#This Row],[Number of Supported Students]]/Table22[[#This Row],[Total Number of Students]]</f>
        <v>#DIV/0!</v>
      </c>
      <c r="F851" s="16"/>
    </row>
    <row r="852" spans="1:6" s="2" customFormat="1" x14ac:dyDescent="0.35">
      <c r="A852" s="15"/>
      <c r="B852" s="16"/>
      <c r="C852" s="16"/>
      <c r="D852" s="17">
        <f>SUM(Table22[[#This Row],[Number of Supported Students]],Table22[[#This Row],[Number of Non-Supported Students]])</f>
        <v>0</v>
      </c>
      <c r="E852" s="18" t="e">
        <f>Table22[[#This Row],[Number of Supported Students]]/Table22[[#This Row],[Total Number of Students]]</f>
        <v>#DIV/0!</v>
      </c>
      <c r="F852" s="16"/>
    </row>
    <row r="853" spans="1:6" s="2" customFormat="1" x14ac:dyDescent="0.35">
      <c r="A853" s="15"/>
      <c r="B853" s="16"/>
      <c r="C853" s="16"/>
      <c r="D853" s="17">
        <f>SUM(Table22[[#This Row],[Number of Supported Students]],Table22[[#This Row],[Number of Non-Supported Students]])</f>
        <v>0</v>
      </c>
      <c r="E853" s="18" t="e">
        <f>Table22[[#This Row],[Number of Supported Students]]/Table22[[#This Row],[Total Number of Students]]</f>
        <v>#DIV/0!</v>
      </c>
      <c r="F853" s="16"/>
    </row>
    <row r="854" spans="1:6" s="2" customFormat="1" x14ac:dyDescent="0.35">
      <c r="A854" s="15"/>
      <c r="B854" s="16"/>
      <c r="C854" s="16"/>
      <c r="D854" s="17">
        <f>SUM(Table22[[#This Row],[Number of Supported Students]],Table22[[#This Row],[Number of Non-Supported Students]])</f>
        <v>0</v>
      </c>
      <c r="E854" s="18" t="e">
        <f>Table22[[#This Row],[Number of Supported Students]]/Table22[[#This Row],[Total Number of Students]]</f>
        <v>#DIV/0!</v>
      </c>
      <c r="F854" s="16"/>
    </row>
    <row r="855" spans="1:6" s="2" customFormat="1" x14ac:dyDescent="0.35">
      <c r="A855" s="15"/>
      <c r="B855" s="16"/>
      <c r="C855" s="16"/>
      <c r="D855" s="17">
        <f>SUM(Table22[[#This Row],[Number of Supported Students]],Table22[[#This Row],[Number of Non-Supported Students]])</f>
        <v>0</v>
      </c>
      <c r="E855" s="18" t="e">
        <f>Table22[[#This Row],[Number of Supported Students]]/Table22[[#This Row],[Total Number of Students]]</f>
        <v>#DIV/0!</v>
      </c>
      <c r="F855" s="16"/>
    </row>
    <row r="856" spans="1:6" s="2" customFormat="1" x14ac:dyDescent="0.35">
      <c r="A856" s="15"/>
      <c r="B856" s="16"/>
      <c r="C856" s="16"/>
      <c r="D856" s="17">
        <f>SUM(Table22[[#This Row],[Number of Supported Students]],Table22[[#This Row],[Number of Non-Supported Students]])</f>
        <v>0</v>
      </c>
      <c r="E856" s="18" t="e">
        <f>Table22[[#This Row],[Number of Supported Students]]/Table22[[#This Row],[Total Number of Students]]</f>
        <v>#DIV/0!</v>
      </c>
      <c r="F856" s="16"/>
    </row>
    <row r="857" spans="1:6" s="2" customFormat="1" x14ac:dyDescent="0.35">
      <c r="A857" s="15"/>
      <c r="B857" s="16"/>
      <c r="C857" s="16"/>
      <c r="D857" s="17">
        <f>SUM(Table22[[#This Row],[Number of Supported Students]],Table22[[#This Row],[Number of Non-Supported Students]])</f>
        <v>0</v>
      </c>
      <c r="E857" s="18" t="e">
        <f>Table22[[#This Row],[Number of Supported Students]]/Table22[[#This Row],[Total Number of Students]]</f>
        <v>#DIV/0!</v>
      </c>
      <c r="F857" s="16"/>
    </row>
    <row r="858" spans="1:6" s="2" customFormat="1" x14ac:dyDescent="0.35">
      <c r="A858" s="15"/>
      <c r="B858" s="16"/>
      <c r="C858" s="16"/>
      <c r="D858" s="17">
        <f>SUM(Table22[[#This Row],[Number of Supported Students]],Table22[[#This Row],[Number of Non-Supported Students]])</f>
        <v>0</v>
      </c>
      <c r="E858" s="18" t="e">
        <f>Table22[[#This Row],[Number of Supported Students]]/Table22[[#This Row],[Total Number of Students]]</f>
        <v>#DIV/0!</v>
      </c>
      <c r="F858" s="16"/>
    </row>
    <row r="859" spans="1:6" s="2" customFormat="1" x14ac:dyDescent="0.35">
      <c r="A859" s="15"/>
      <c r="B859" s="16"/>
      <c r="C859" s="16"/>
      <c r="D859" s="17">
        <f>SUM(Table22[[#This Row],[Number of Supported Students]],Table22[[#This Row],[Number of Non-Supported Students]])</f>
        <v>0</v>
      </c>
      <c r="E859" s="18" t="e">
        <f>Table22[[#This Row],[Number of Supported Students]]/Table22[[#This Row],[Total Number of Students]]</f>
        <v>#DIV/0!</v>
      </c>
      <c r="F859" s="16"/>
    </row>
    <row r="860" spans="1:6" s="2" customFormat="1" x14ac:dyDescent="0.35">
      <c r="A860" s="15"/>
      <c r="B860" s="16"/>
      <c r="C860" s="16"/>
      <c r="D860" s="17">
        <f>SUM(Table22[[#This Row],[Number of Supported Students]],Table22[[#This Row],[Number of Non-Supported Students]])</f>
        <v>0</v>
      </c>
      <c r="E860" s="18" t="e">
        <f>Table22[[#This Row],[Number of Supported Students]]/Table22[[#This Row],[Total Number of Students]]</f>
        <v>#DIV/0!</v>
      </c>
      <c r="F860" s="16"/>
    </row>
    <row r="861" spans="1:6" s="2" customFormat="1" x14ac:dyDescent="0.35">
      <c r="A861" s="15"/>
      <c r="B861" s="16"/>
      <c r="C861" s="16"/>
      <c r="D861" s="17">
        <f>SUM(Table22[[#This Row],[Number of Supported Students]],Table22[[#This Row],[Number of Non-Supported Students]])</f>
        <v>0</v>
      </c>
      <c r="E861" s="18" t="e">
        <f>Table22[[#This Row],[Number of Supported Students]]/Table22[[#This Row],[Total Number of Students]]</f>
        <v>#DIV/0!</v>
      </c>
      <c r="F861" s="16"/>
    </row>
    <row r="862" spans="1:6" s="2" customFormat="1" x14ac:dyDescent="0.35">
      <c r="A862" s="15"/>
      <c r="B862" s="16"/>
      <c r="C862" s="16"/>
      <c r="D862" s="17">
        <f>SUM(Table22[[#This Row],[Number of Supported Students]],Table22[[#This Row],[Number of Non-Supported Students]])</f>
        <v>0</v>
      </c>
      <c r="E862" s="18" t="e">
        <f>Table22[[#This Row],[Number of Supported Students]]/Table22[[#This Row],[Total Number of Students]]</f>
        <v>#DIV/0!</v>
      </c>
      <c r="F862" s="16"/>
    </row>
    <row r="863" spans="1:6" s="2" customFormat="1" x14ac:dyDescent="0.35">
      <c r="A863" s="15"/>
      <c r="B863" s="16"/>
      <c r="C863" s="16"/>
      <c r="D863" s="17">
        <f>SUM(Table22[[#This Row],[Number of Supported Students]],Table22[[#This Row],[Number of Non-Supported Students]])</f>
        <v>0</v>
      </c>
      <c r="E863" s="18" t="e">
        <f>Table22[[#This Row],[Number of Supported Students]]/Table22[[#This Row],[Total Number of Students]]</f>
        <v>#DIV/0!</v>
      </c>
      <c r="F863" s="16"/>
    </row>
    <row r="864" spans="1:6" s="2" customFormat="1" x14ac:dyDescent="0.35">
      <c r="A864" s="15"/>
      <c r="B864" s="16"/>
      <c r="C864" s="16"/>
      <c r="D864" s="17">
        <f>SUM(Table22[[#This Row],[Number of Supported Students]],Table22[[#This Row],[Number of Non-Supported Students]])</f>
        <v>0</v>
      </c>
      <c r="E864" s="18" t="e">
        <f>Table22[[#This Row],[Number of Supported Students]]/Table22[[#This Row],[Total Number of Students]]</f>
        <v>#DIV/0!</v>
      </c>
      <c r="F864" s="16"/>
    </row>
    <row r="865" spans="1:6" s="2" customFormat="1" x14ac:dyDescent="0.35">
      <c r="A865" s="15"/>
      <c r="B865" s="16"/>
      <c r="C865" s="16"/>
      <c r="D865" s="17">
        <f>SUM(Table22[[#This Row],[Number of Supported Students]],Table22[[#This Row],[Number of Non-Supported Students]])</f>
        <v>0</v>
      </c>
      <c r="E865" s="18" t="e">
        <f>Table22[[#This Row],[Number of Supported Students]]/Table22[[#This Row],[Total Number of Students]]</f>
        <v>#DIV/0!</v>
      </c>
      <c r="F865" s="16"/>
    </row>
    <row r="866" spans="1:6" s="2" customFormat="1" x14ac:dyDescent="0.35">
      <c r="A866" s="15"/>
      <c r="B866" s="16"/>
      <c r="C866" s="16"/>
      <c r="D866" s="17">
        <f>SUM(Table22[[#This Row],[Number of Supported Students]],Table22[[#This Row],[Number of Non-Supported Students]])</f>
        <v>0</v>
      </c>
      <c r="E866" s="18" t="e">
        <f>Table22[[#This Row],[Number of Supported Students]]/Table22[[#This Row],[Total Number of Students]]</f>
        <v>#DIV/0!</v>
      </c>
      <c r="F866" s="16"/>
    </row>
    <row r="867" spans="1:6" s="2" customFormat="1" x14ac:dyDescent="0.35">
      <c r="A867" s="15"/>
      <c r="B867" s="16"/>
      <c r="C867" s="16"/>
      <c r="D867" s="17">
        <f>SUM(Table22[[#This Row],[Number of Supported Students]],Table22[[#This Row],[Number of Non-Supported Students]])</f>
        <v>0</v>
      </c>
      <c r="E867" s="18" t="e">
        <f>Table22[[#This Row],[Number of Supported Students]]/Table22[[#This Row],[Total Number of Students]]</f>
        <v>#DIV/0!</v>
      </c>
      <c r="F867" s="16"/>
    </row>
    <row r="868" spans="1:6" s="2" customFormat="1" x14ac:dyDescent="0.35">
      <c r="A868" s="15"/>
      <c r="B868" s="16"/>
      <c r="C868" s="16"/>
      <c r="D868" s="17">
        <f>SUM(Table22[[#This Row],[Number of Supported Students]],Table22[[#This Row],[Number of Non-Supported Students]])</f>
        <v>0</v>
      </c>
      <c r="E868" s="18" t="e">
        <f>Table22[[#This Row],[Number of Supported Students]]/Table22[[#This Row],[Total Number of Students]]</f>
        <v>#DIV/0!</v>
      </c>
      <c r="F868" s="16"/>
    </row>
    <row r="869" spans="1:6" s="2" customFormat="1" x14ac:dyDescent="0.35">
      <c r="A869" s="15"/>
      <c r="B869" s="16"/>
      <c r="C869" s="16"/>
      <c r="D869" s="17">
        <f>SUM(Table22[[#This Row],[Number of Supported Students]],Table22[[#This Row],[Number of Non-Supported Students]])</f>
        <v>0</v>
      </c>
      <c r="E869" s="18" t="e">
        <f>Table22[[#This Row],[Number of Supported Students]]/Table22[[#This Row],[Total Number of Students]]</f>
        <v>#DIV/0!</v>
      </c>
      <c r="F869" s="16"/>
    </row>
    <row r="870" spans="1:6" s="2" customFormat="1" x14ac:dyDescent="0.35">
      <c r="A870" s="15"/>
      <c r="B870" s="16"/>
      <c r="C870" s="16"/>
      <c r="D870" s="17">
        <f>SUM(Table22[[#This Row],[Number of Supported Students]],Table22[[#This Row],[Number of Non-Supported Students]])</f>
        <v>0</v>
      </c>
      <c r="E870" s="18" t="e">
        <f>Table22[[#This Row],[Number of Supported Students]]/Table22[[#This Row],[Total Number of Students]]</f>
        <v>#DIV/0!</v>
      </c>
      <c r="F870" s="16"/>
    </row>
    <row r="871" spans="1:6" s="2" customFormat="1" x14ac:dyDescent="0.35">
      <c r="A871" s="15"/>
      <c r="B871" s="16"/>
      <c r="C871" s="16"/>
      <c r="D871" s="17">
        <f>SUM(Table22[[#This Row],[Number of Supported Students]],Table22[[#This Row],[Number of Non-Supported Students]])</f>
        <v>0</v>
      </c>
      <c r="E871" s="18" t="e">
        <f>Table22[[#This Row],[Number of Supported Students]]/Table22[[#This Row],[Total Number of Students]]</f>
        <v>#DIV/0!</v>
      </c>
      <c r="F871" s="16"/>
    </row>
    <row r="872" spans="1:6" s="2" customFormat="1" x14ac:dyDescent="0.35">
      <c r="A872" s="15"/>
      <c r="B872" s="16"/>
      <c r="C872" s="16"/>
      <c r="D872" s="17">
        <f>SUM(Table22[[#This Row],[Number of Supported Students]],Table22[[#This Row],[Number of Non-Supported Students]])</f>
        <v>0</v>
      </c>
      <c r="E872" s="18" t="e">
        <f>Table22[[#This Row],[Number of Supported Students]]/Table22[[#This Row],[Total Number of Students]]</f>
        <v>#DIV/0!</v>
      </c>
      <c r="F872" s="16"/>
    </row>
    <row r="873" spans="1:6" s="2" customFormat="1" x14ac:dyDescent="0.35">
      <c r="A873" s="15"/>
      <c r="B873" s="16"/>
      <c r="C873" s="16"/>
      <c r="D873" s="17">
        <f>SUM(Table22[[#This Row],[Number of Supported Students]],Table22[[#This Row],[Number of Non-Supported Students]])</f>
        <v>0</v>
      </c>
      <c r="E873" s="18" t="e">
        <f>Table22[[#This Row],[Number of Supported Students]]/Table22[[#This Row],[Total Number of Students]]</f>
        <v>#DIV/0!</v>
      </c>
      <c r="F873" s="16"/>
    </row>
    <row r="874" spans="1:6" s="2" customFormat="1" x14ac:dyDescent="0.35">
      <c r="A874" s="15"/>
      <c r="B874" s="16"/>
      <c r="C874" s="16"/>
      <c r="D874" s="17">
        <f>SUM(Table22[[#This Row],[Number of Supported Students]],Table22[[#This Row],[Number of Non-Supported Students]])</f>
        <v>0</v>
      </c>
      <c r="E874" s="18" t="e">
        <f>Table22[[#This Row],[Number of Supported Students]]/Table22[[#This Row],[Total Number of Students]]</f>
        <v>#DIV/0!</v>
      </c>
      <c r="F874" s="16"/>
    </row>
    <row r="875" spans="1:6" s="2" customFormat="1" x14ac:dyDescent="0.35">
      <c r="A875" s="15"/>
      <c r="B875" s="16"/>
      <c r="C875" s="16"/>
      <c r="D875" s="17">
        <f>SUM(Table22[[#This Row],[Number of Supported Students]],Table22[[#This Row],[Number of Non-Supported Students]])</f>
        <v>0</v>
      </c>
      <c r="E875" s="18" t="e">
        <f>Table22[[#This Row],[Number of Supported Students]]/Table22[[#This Row],[Total Number of Students]]</f>
        <v>#DIV/0!</v>
      </c>
      <c r="F875" s="16"/>
    </row>
    <row r="876" spans="1:6" s="2" customFormat="1" x14ac:dyDescent="0.35">
      <c r="A876" s="15"/>
      <c r="B876" s="16"/>
      <c r="C876" s="16"/>
      <c r="D876" s="17">
        <f>SUM(Table22[[#This Row],[Number of Supported Students]],Table22[[#This Row],[Number of Non-Supported Students]])</f>
        <v>0</v>
      </c>
      <c r="E876" s="18" t="e">
        <f>Table22[[#This Row],[Number of Supported Students]]/Table22[[#This Row],[Total Number of Students]]</f>
        <v>#DIV/0!</v>
      </c>
      <c r="F876" s="16"/>
    </row>
    <row r="877" spans="1:6" s="2" customFormat="1" x14ac:dyDescent="0.35">
      <c r="A877" s="15"/>
      <c r="B877" s="16"/>
      <c r="C877" s="16"/>
      <c r="D877" s="17">
        <f>SUM(Table22[[#This Row],[Number of Supported Students]],Table22[[#This Row],[Number of Non-Supported Students]])</f>
        <v>0</v>
      </c>
      <c r="E877" s="18" t="e">
        <f>Table22[[#This Row],[Number of Supported Students]]/Table22[[#This Row],[Total Number of Students]]</f>
        <v>#DIV/0!</v>
      </c>
      <c r="F877" s="16"/>
    </row>
    <row r="878" spans="1:6" s="2" customFormat="1" x14ac:dyDescent="0.35">
      <c r="A878" s="15"/>
      <c r="B878" s="16"/>
      <c r="C878" s="16"/>
      <c r="D878" s="17">
        <f>SUM(Table22[[#This Row],[Number of Supported Students]],Table22[[#This Row],[Number of Non-Supported Students]])</f>
        <v>0</v>
      </c>
      <c r="E878" s="18" t="e">
        <f>Table22[[#This Row],[Number of Supported Students]]/Table22[[#This Row],[Total Number of Students]]</f>
        <v>#DIV/0!</v>
      </c>
      <c r="F878" s="16"/>
    </row>
    <row r="879" spans="1:6" s="2" customFormat="1" x14ac:dyDescent="0.35">
      <c r="A879" s="15"/>
      <c r="B879" s="16"/>
      <c r="C879" s="16"/>
      <c r="D879" s="17">
        <f>SUM(Table22[[#This Row],[Number of Supported Students]],Table22[[#This Row],[Number of Non-Supported Students]])</f>
        <v>0</v>
      </c>
      <c r="E879" s="18" t="e">
        <f>Table22[[#This Row],[Number of Supported Students]]/Table22[[#This Row],[Total Number of Students]]</f>
        <v>#DIV/0!</v>
      </c>
      <c r="F879" s="16"/>
    </row>
    <row r="880" spans="1:6" s="2" customFormat="1" x14ac:dyDescent="0.35">
      <c r="A880" s="15"/>
      <c r="B880" s="16"/>
      <c r="C880" s="16"/>
      <c r="D880" s="17">
        <f>SUM(Table22[[#This Row],[Number of Supported Students]],Table22[[#This Row],[Number of Non-Supported Students]])</f>
        <v>0</v>
      </c>
      <c r="E880" s="18" t="e">
        <f>Table22[[#This Row],[Number of Supported Students]]/Table22[[#This Row],[Total Number of Students]]</f>
        <v>#DIV/0!</v>
      </c>
      <c r="F880" s="16"/>
    </row>
    <row r="881" spans="1:6" s="2" customFormat="1" x14ac:dyDescent="0.35">
      <c r="A881" s="15"/>
      <c r="B881" s="16"/>
      <c r="C881" s="16"/>
      <c r="D881" s="17">
        <f>SUM(Table22[[#This Row],[Number of Supported Students]],Table22[[#This Row],[Number of Non-Supported Students]])</f>
        <v>0</v>
      </c>
      <c r="E881" s="18" t="e">
        <f>Table22[[#This Row],[Number of Supported Students]]/Table22[[#This Row],[Total Number of Students]]</f>
        <v>#DIV/0!</v>
      </c>
      <c r="F881" s="16"/>
    </row>
    <row r="882" spans="1:6" s="2" customFormat="1" x14ac:dyDescent="0.35">
      <c r="A882" s="15"/>
      <c r="B882" s="16"/>
      <c r="C882" s="16"/>
      <c r="D882" s="17">
        <f>SUM(Table22[[#This Row],[Number of Supported Students]],Table22[[#This Row],[Number of Non-Supported Students]])</f>
        <v>0</v>
      </c>
      <c r="E882" s="18" t="e">
        <f>Table22[[#This Row],[Number of Supported Students]]/Table22[[#This Row],[Total Number of Students]]</f>
        <v>#DIV/0!</v>
      </c>
      <c r="F882" s="16"/>
    </row>
    <row r="883" spans="1:6" s="2" customFormat="1" x14ac:dyDescent="0.35">
      <c r="A883" s="15"/>
      <c r="B883" s="16"/>
      <c r="C883" s="16"/>
      <c r="D883" s="17">
        <f>SUM(Table22[[#This Row],[Number of Supported Students]],Table22[[#This Row],[Number of Non-Supported Students]])</f>
        <v>0</v>
      </c>
      <c r="E883" s="18" t="e">
        <f>Table22[[#This Row],[Number of Supported Students]]/Table22[[#This Row],[Total Number of Students]]</f>
        <v>#DIV/0!</v>
      </c>
      <c r="F883" s="16"/>
    </row>
    <row r="884" spans="1:6" s="2" customFormat="1" x14ac:dyDescent="0.35">
      <c r="A884" s="15"/>
      <c r="B884" s="16"/>
      <c r="C884" s="16"/>
      <c r="D884" s="17">
        <f>SUM(Table22[[#This Row],[Number of Supported Students]],Table22[[#This Row],[Number of Non-Supported Students]])</f>
        <v>0</v>
      </c>
      <c r="E884" s="18" t="e">
        <f>Table22[[#This Row],[Number of Supported Students]]/Table22[[#This Row],[Total Number of Students]]</f>
        <v>#DIV/0!</v>
      </c>
      <c r="F884" s="16"/>
    </row>
    <row r="885" spans="1:6" s="2" customFormat="1" x14ac:dyDescent="0.35">
      <c r="A885" s="15"/>
      <c r="B885" s="16"/>
      <c r="C885" s="16"/>
      <c r="D885" s="17">
        <f>SUM(Table22[[#This Row],[Number of Supported Students]],Table22[[#This Row],[Number of Non-Supported Students]])</f>
        <v>0</v>
      </c>
      <c r="E885" s="18" t="e">
        <f>Table22[[#This Row],[Number of Supported Students]]/Table22[[#This Row],[Total Number of Students]]</f>
        <v>#DIV/0!</v>
      </c>
      <c r="F885" s="16"/>
    </row>
    <row r="886" spans="1:6" s="2" customFormat="1" x14ac:dyDescent="0.35">
      <c r="A886" s="15"/>
      <c r="B886" s="16"/>
      <c r="C886" s="16"/>
      <c r="D886" s="17">
        <f>SUM(Table22[[#This Row],[Number of Supported Students]],Table22[[#This Row],[Number of Non-Supported Students]])</f>
        <v>0</v>
      </c>
      <c r="E886" s="18" t="e">
        <f>Table22[[#This Row],[Number of Supported Students]]/Table22[[#This Row],[Total Number of Students]]</f>
        <v>#DIV/0!</v>
      </c>
      <c r="F886" s="16"/>
    </row>
    <row r="887" spans="1:6" s="2" customFormat="1" x14ac:dyDescent="0.35">
      <c r="A887" s="15"/>
      <c r="B887" s="16"/>
      <c r="C887" s="16"/>
      <c r="D887" s="17">
        <f>SUM(Table22[[#This Row],[Number of Supported Students]],Table22[[#This Row],[Number of Non-Supported Students]])</f>
        <v>0</v>
      </c>
      <c r="E887" s="18" t="e">
        <f>Table22[[#This Row],[Number of Supported Students]]/Table22[[#This Row],[Total Number of Students]]</f>
        <v>#DIV/0!</v>
      </c>
      <c r="F887" s="16"/>
    </row>
    <row r="888" spans="1:6" s="2" customFormat="1" x14ac:dyDescent="0.35">
      <c r="A888" s="15"/>
      <c r="B888" s="16"/>
      <c r="C888" s="16"/>
      <c r="D888" s="17">
        <f>SUM(Table22[[#This Row],[Number of Supported Students]],Table22[[#This Row],[Number of Non-Supported Students]])</f>
        <v>0</v>
      </c>
      <c r="E888" s="18" t="e">
        <f>Table22[[#This Row],[Number of Supported Students]]/Table22[[#This Row],[Total Number of Students]]</f>
        <v>#DIV/0!</v>
      </c>
      <c r="F888" s="16"/>
    </row>
    <row r="889" spans="1:6" s="2" customFormat="1" x14ac:dyDescent="0.35">
      <c r="A889" s="15"/>
      <c r="B889" s="16"/>
      <c r="C889" s="16"/>
      <c r="D889" s="17">
        <f>SUM(Table22[[#This Row],[Number of Supported Students]],Table22[[#This Row],[Number of Non-Supported Students]])</f>
        <v>0</v>
      </c>
      <c r="E889" s="18" t="e">
        <f>Table22[[#This Row],[Number of Supported Students]]/Table22[[#This Row],[Total Number of Students]]</f>
        <v>#DIV/0!</v>
      </c>
      <c r="F889" s="16"/>
    </row>
    <row r="890" spans="1:6" s="2" customFormat="1" x14ac:dyDescent="0.35">
      <c r="A890" s="15"/>
      <c r="B890" s="16"/>
      <c r="C890" s="16"/>
      <c r="D890" s="17">
        <f>SUM(Table22[[#This Row],[Number of Supported Students]],Table22[[#This Row],[Number of Non-Supported Students]])</f>
        <v>0</v>
      </c>
      <c r="E890" s="18" t="e">
        <f>Table22[[#This Row],[Number of Supported Students]]/Table22[[#This Row],[Total Number of Students]]</f>
        <v>#DIV/0!</v>
      </c>
      <c r="F890" s="16"/>
    </row>
    <row r="891" spans="1:6" s="2" customFormat="1" x14ac:dyDescent="0.35">
      <c r="A891" s="15"/>
      <c r="B891" s="16"/>
      <c r="C891" s="16"/>
      <c r="D891" s="17">
        <f>SUM(Table22[[#This Row],[Number of Supported Students]],Table22[[#This Row],[Number of Non-Supported Students]])</f>
        <v>0</v>
      </c>
      <c r="E891" s="18" t="e">
        <f>Table22[[#This Row],[Number of Supported Students]]/Table22[[#This Row],[Total Number of Students]]</f>
        <v>#DIV/0!</v>
      </c>
      <c r="F891" s="16"/>
    </row>
    <row r="892" spans="1:6" s="2" customFormat="1" x14ac:dyDescent="0.35">
      <c r="A892" s="15"/>
      <c r="B892" s="16"/>
      <c r="C892" s="16"/>
      <c r="D892" s="17">
        <f>SUM(Table22[[#This Row],[Number of Supported Students]],Table22[[#This Row],[Number of Non-Supported Students]])</f>
        <v>0</v>
      </c>
      <c r="E892" s="18" t="e">
        <f>Table22[[#This Row],[Number of Supported Students]]/Table22[[#This Row],[Total Number of Students]]</f>
        <v>#DIV/0!</v>
      </c>
      <c r="F892" s="16"/>
    </row>
    <row r="893" spans="1:6" s="2" customFormat="1" x14ac:dyDescent="0.35">
      <c r="A893" s="15"/>
      <c r="B893" s="16"/>
      <c r="C893" s="16"/>
      <c r="D893" s="17">
        <f>SUM(Table22[[#This Row],[Number of Supported Students]],Table22[[#This Row],[Number of Non-Supported Students]])</f>
        <v>0</v>
      </c>
      <c r="E893" s="18" t="e">
        <f>Table22[[#This Row],[Number of Supported Students]]/Table22[[#This Row],[Total Number of Students]]</f>
        <v>#DIV/0!</v>
      </c>
      <c r="F893" s="16"/>
    </row>
    <row r="894" spans="1:6" s="2" customFormat="1" x14ac:dyDescent="0.35">
      <c r="A894" s="15"/>
      <c r="B894" s="16"/>
      <c r="C894" s="16"/>
      <c r="D894" s="17">
        <f>SUM(Table22[[#This Row],[Number of Supported Students]],Table22[[#This Row],[Number of Non-Supported Students]])</f>
        <v>0</v>
      </c>
      <c r="E894" s="18" t="e">
        <f>Table22[[#This Row],[Number of Supported Students]]/Table22[[#This Row],[Total Number of Students]]</f>
        <v>#DIV/0!</v>
      </c>
      <c r="F894" s="16"/>
    </row>
    <row r="895" spans="1:6" s="2" customFormat="1" x14ac:dyDescent="0.35">
      <c r="A895" s="15"/>
      <c r="B895" s="16"/>
      <c r="C895" s="16"/>
      <c r="D895" s="17">
        <f>SUM(Table22[[#This Row],[Number of Supported Students]],Table22[[#This Row],[Number of Non-Supported Students]])</f>
        <v>0</v>
      </c>
      <c r="E895" s="18" t="e">
        <f>Table22[[#This Row],[Number of Supported Students]]/Table22[[#This Row],[Total Number of Students]]</f>
        <v>#DIV/0!</v>
      </c>
      <c r="F895" s="16"/>
    </row>
    <row r="896" spans="1:6" s="2" customFormat="1" x14ac:dyDescent="0.35">
      <c r="A896" s="15"/>
      <c r="B896" s="16"/>
      <c r="C896" s="16"/>
      <c r="D896" s="17">
        <f>SUM(Table22[[#This Row],[Number of Supported Students]],Table22[[#This Row],[Number of Non-Supported Students]])</f>
        <v>0</v>
      </c>
      <c r="E896" s="18" t="e">
        <f>Table22[[#This Row],[Number of Supported Students]]/Table22[[#This Row],[Total Number of Students]]</f>
        <v>#DIV/0!</v>
      </c>
      <c r="F896" s="16"/>
    </row>
    <row r="897" spans="1:6" s="2" customFormat="1" x14ac:dyDescent="0.35">
      <c r="A897" s="15"/>
      <c r="B897" s="16"/>
      <c r="C897" s="16"/>
      <c r="D897" s="17">
        <f>SUM(Table22[[#This Row],[Number of Supported Students]],Table22[[#This Row],[Number of Non-Supported Students]])</f>
        <v>0</v>
      </c>
      <c r="E897" s="18" t="e">
        <f>Table22[[#This Row],[Number of Supported Students]]/Table22[[#This Row],[Total Number of Students]]</f>
        <v>#DIV/0!</v>
      </c>
      <c r="F897" s="16"/>
    </row>
    <row r="898" spans="1:6" s="2" customFormat="1" x14ac:dyDescent="0.35">
      <c r="A898" s="15"/>
      <c r="B898" s="16"/>
      <c r="C898" s="16"/>
      <c r="D898" s="17">
        <f>SUM(Table22[[#This Row],[Number of Supported Students]],Table22[[#This Row],[Number of Non-Supported Students]])</f>
        <v>0</v>
      </c>
      <c r="E898" s="18" t="e">
        <f>Table22[[#This Row],[Number of Supported Students]]/Table22[[#This Row],[Total Number of Students]]</f>
        <v>#DIV/0!</v>
      </c>
      <c r="F898" s="16"/>
    </row>
    <row r="899" spans="1:6" s="2" customFormat="1" x14ac:dyDescent="0.35">
      <c r="A899" s="15"/>
      <c r="B899" s="16"/>
      <c r="C899" s="16"/>
      <c r="D899" s="17">
        <f>SUM(Table22[[#This Row],[Number of Supported Students]],Table22[[#This Row],[Number of Non-Supported Students]])</f>
        <v>0</v>
      </c>
      <c r="E899" s="18" t="e">
        <f>Table22[[#This Row],[Number of Supported Students]]/Table22[[#This Row],[Total Number of Students]]</f>
        <v>#DIV/0!</v>
      </c>
      <c r="F899" s="16"/>
    </row>
    <row r="900" spans="1:6" s="2" customFormat="1" x14ac:dyDescent="0.35">
      <c r="A900" s="15"/>
      <c r="B900" s="16"/>
      <c r="C900" s="16"/>
      <c r="D900" s="17">
        <f>SUM(Table22[[#This Row],[Number of Supported Students]],Table22[[#This Row],[Number of Non-Supported Students]])</f>
        <v>0</v>
      </c>
      <c r="E900" s="18" t="e">
        <f>Table22[[#This Row],[Number of Supported Students]]/Table22[[#This Row],[Total Number of Students]]</f>
        <v>#DIV/0!</v>
      </c>
      <c r="F900" s="16"/>
    </row>
    <row r="901" spans="1:6" s="2" customFormat="1" x14ac:dyDescent="0.35">
      <c r="A901" s="15"/>
      <c r="B901" s="16"/>
      <c r="C901" s="16"/>
      <c r="D901" s="17">
        <f>SUM(Table22[[#This Row],[Number of Supported Students]],Table22[[#This Row],[Number of Non-Supported Students]])</f>
        <v>0</v>
      </c>
      <c r="E901" s="18" t="e">
        <f>Table22[[#This Row],[Number of Supported Students]]/Table22[[#This Row],[Total Number of Students]]</f>
        <v>#DIV/0!</v>
      </c>
      <c r="F901" s="16"/>
    </row>
    <row r="902" spans="1:6" s="2" customFormat="1" x14ac:dyDescent="0.35">
      <c r="A902" s="15"/>
      <c r="B902" s="16"/>
      <c r="C902" s="16"/>
      <c r="D902" s="17">
        <f>SUM(Table22[[#This Row],[Number of Supported Students]],Table22[[#This Row],[Number of Non-Supported Students]])</f>
        <v>0</v>
      </c>
      <c r="E902" s="18" t="e">
        <f>Table22[[#This Row],[Number of Supported Students]]/Table22[[#This Row],[Total Number of Students]]</f>
        <v>#DIV/0!</v>
      </c>
      <c r="F902" s="16"/>
    </row>
    <row r="903" spans="1:6" s="2" customFormat="1" x14ac:dyDescent="0.35">
      <c r="A903" s="15"/>
      <c r="B903" s="16"/>
      <c r="C903" s="16"/>
      <c r="D903" s="17">
        <f>SUM(Table22[[#This Row],[Number of Supported Students]],Table22[[#This Row],[Number of Non-Supported Students]])</f>
        <v>0</v>
      </c>
      <c r="E903" s="18" t="e">
        <f>Table22[[#This Row],[Number of Supported Students]]/Table22[[#This Row],[Total Number of Students]]</f>
        <v>#DIV/0!</v>
      </c>
      <c r="F903" s="16"/>
    </row>
    <row r="904" spans="1:6" s="2" customFormat="1" x14ac:dyDescent="0.35">
      <c r="A904" s="15"/>
      <c r="B904" s="16"/>
      <c r="C904" s="16"/>
      <c r="D904" s="17">
        <f>SUM(Table22[[#This Row],[Number of Supported Students]],Table22[[#This Row],[Number of Non-Supported Students]])</f>
        <v>0</v>
      </c>
      <c r="E904" s="18" t="e">
        <f>Table22[[#This Row],[Number of Supported Students]]/Table22[[#This Row],[Total Number of Students]]</f>
        <v>#DIV/0!</v>
      </c>
      <c r="F904" s="16"/>
    </row>
    <row r="905" spans="1:6" s="2" customFormat="1" x14ac:dyDescent="0.35">
      <c r="A905" s="15"/>
      <c r="B905" s="16"/>
      <c r="C905" s="16"/>
      <c r="D905" s="17">
        <f>SUM(Table22[[#This Row],[Number of Supported Students]],Table22[[#This Row],[Number of Non-Supported Students]])</f>
        <v>0</v>
      </c>
      <c r="E905" s="18" t="e">
        <f>Table22[[#This Row],[Number of Supported Students]]/Table22[[#This Row],[Total Number of Students]]</f>
        <v>#DIV/0!</v>
      </c>
      <c r="F905" s="16"/>
    </row>
    <row r="906" spans="1:6" s="2" customFormat="1" x14ac:dyDescent="0.35">
      <c r="A906" s="15"/>
      <c r="B906" s="16"/>
      <c r="C906" s="16"/>
      <c r="D906" s="17">
        <f>SUM(Table22[[#This Row],[Number of Supported Students]],Table22[[#This Row],[Number of Non-Supported Students]])</f>
        <v>0</v>
      </c>
      <c r="E906" s="18" t="e">
        <f>Table22[[#This Row],[Number of Supported Students]]/Table22[[#This Row],[Total Number of Students]]</f>
        <v>#DIV/0!</v>
      </c>
      <c r="F906" s="16"/>
    </row>
    <row r="907" spans="1:6" s="2" customFormat="1" x14ac:dyDescent="0.35">
      <c r="A907" s="15"/>
      <c r="B907" s="16"/>
      <c r="C907" s="16"/>
      <c r="D907" s="17">
        <f>SUM(Table22[[#This Row],[Number of Supported Students]],Table22[[#This Row],[Number of Non-Supported Students]])</f>
        <v>0</v>
      </c>
      <c r="E907" s="18" t="e">
        <f>Table22[[#This Row],[Number of Supported Students]]/Table22[[#This Row],[Total Number of Students]]</f>
        <v>#DIV/0!</v>
      </c>
      <c r="F907" s="16"/>
    </row>
    <row r="908" spans="1:6" s="2" customFormat="1" x14ac:dyDescent="0.35">
      <c r="A908" s="15"/>
      <c r="B908" s="16"/>
      <c r="C908" s="16"/>
      <c r="D908" s="17">
        <f>SUM(Table22[[#This Row],[Number of Supported Students]],Table22[[#This Row],[Number of Non-Supported Students]])</f>
        <v>0</v>
      </c>
      <c r="E908" s="18" t="e">
        <f>Table22[[#This Row],[Number of Supported Students]]/Table22[[#This Row],[Total Number of Students]]</f>
        <v>#DIV/0!</v>
      </c>
      <c r="F908" s="16"/>
    </row>
    <row r="909" spans="1:6" s="2" customFormat="1" x14ac:dyDescent="0.35">
      <c r="A909" s="15"/>
      <c r="B909" s="16"/>
      <c r="C909" s="16"/>
      <c r="D909" s="17">
        <f>SUM(Table22[[#This Row],[Number of Supported Students]],Table22[[#This Row],[Number of Non-Supported Students]])</f>
        <v>0</v>
      </c>
      <c r="E909" s="18" t="e">
        <f>Table22[[#This Row],[Number of Supported Students]]/Table22[[#This Row],[Total Number of Students]]</f>
        <v>#DIV/0!</v>
      </c>
      <c r="F909" s="16"/>
    </row>
    <row r="910" spans="1:6" s="2" customFormat="1" x14ac:dyDescent="0.35">
      <c r="A910" s="15"/>
      <c r="B910" s="16"/>
      <c r="C910" s="16"/>
      <c r="D910" s="17">
        <f>SUM(Table22[[#This Row],[Number of Supported Students]],Table22[[#This Row],[Number of Non-Supported Students]])</f>
        <v>0</v>
      </c>
      <c r="E910" s="18" t="e">
        <f>Table22[[#This Row],[Number of Supported Students]]/Table22[[#This Row],[Total Number of Students]]</f>
        <v>#DIV/0!</v>
      </c>
      <c r="F910" s="16"/>
    </row>
    <row r="911" spans="1:6" s="2" customFormat="1" x14ac:dyDescent="0.35">
      <c r="A911" s="15"/>
      <c r="B911" s="16"/>
      <c r="C911" s="16"/>
      <c r="D911" s="17">
        <f>SUM(Table22[[#This Row],[Number of Supported Students]],Table22[[#This Row],[Number of Non-Supported Students]])</f>
        <v>0</v>
      </c>
      <c r="E911" s="18" t="e">
        <f>Table22[[#This Row],[Number of Supported Students]]/Table22[[#This Row],[Total Number of Students]]</f>
        <v>#DIV/0!</v>
      </c>
      <c r="F911" s="16"/>
    </row>
    <row r="912" spans="1:6" s="2" customFormat="1" x14ac:dyDescent="0.35">
      <c r="A912" s="15"/>
      <c r="B912" s="16"/>
      <c r="C912" s="16"/>
      <c r="D912" s="17">
        <f>SUM(Table22[[#This Row],[Number of Supported Students]],Table22[[#This Row],[Number of Non-Supported Students]])</f>
        <v>0</v>
      </c>
      <c r="E912" s="18" t="e">
        <f>Table22[[#This Row],[Number of Supported Students]]/Table22[[#This Row],[Total Number of Students]]</f>
        <v>#DIV/0!</v>
      </c>
      <c r="F912" s="16"/>
    </row>
    <row r="913" spans="1:6" s="2" customFormat="1" x14ac:dyDescent="0.35">
      <c r="A913" s="15"/>
      <c r="B913" s="16"/>
      <c r="C913" s="16"/>
      <c r="D913" s="17">
        <f>SUM(Table22[[#This Row],[Number of Supported Students]],Table22[[#This Row],[Number of Non-Supported Students]])</f>
        <v>0</v>
      </c>
      <c r="E913" s="18" t="e">
        <f>Table22[[#This Row],[Number of Supported Students]]/Table22[[#This Row],[Total Number of Students]]</f>
        <v>#DIV/0!</v>
      </c>
      <c r="F913" s="16"/>
    </row>
    <row r="914" spans="1:6" s="2" customFormat="1" x14ac:dyDescent="0.35">
      <c r="A914" s="15"/>
      <c r="B914" s="16"/>
      <c r="C914" s="16"/>
      <c r="D914" s="17">
        <f>SUM(Table22[[#This Row],[Number of Supported Students]],Table22[[#This Row],[Number of Non-Supported Students]])</f>
        <v>0</v>
      </c>
      <c r="E914" s="18" t="e">
        <f>Table22[[#This Row],[Number of Supported Students]]/Table22[[#This Row],[Total Number of Students]]</f>
        <v>#DIV/0!</v>
      </c>
      <c r="F914" s="16"/>
    </row>
    <row r="915" spans="1:6" s="2" customFormat="1" x14ac:dyDescent="0.35">
      <c r="A915" s="15"/>
      <c r="B915" s="16"/>
      <c r="C915" s="16"/>
      <c r="D915" s="17">
        <f>SUM(Table22[[#This Row],[Number of Supported Students]],Table22[[#This Row],[Number of Non-Supported Students]])</f>
        <v>0</v>
      </c>
      <c r="E915" s="18" t="e">
        <f>Table22[[#This Row],[Number of Supported Students]]/Table22[[#This Row],[Total Number of Students]]</f>
        <v>#DIV/0!</v>
      </c>
      <c r="F915" s="16"/>
    </row>
    <row r="916" spans="1:6" s="2" customFormat="1" x14ac:dyDescent="0.35">
      <c r="A916" s="15"/>
      <c r="B916" s="16"/>
      <c r="C916" s="16"/>
      <c r="D916" s="17">
        <f>SUM(Table22[[#This Row],[Number of Supported Students]],Table22[[#This Row],[Number of Non-Supported Students]])</f>
        <v>0</v>
      </c>
      <c r="E916" s="18" t="e">
        <f>Table22[[#This Row],[Number of Supported Students]]/Table22[[#This Row],[Total Number of Students]]</f>
        <v>#DIV/0!</v>
      </c>
      <c r="F916" s="16"/>
    </row>
    <row r="917" spans="1:6" s="2" customFormat="1" x14ac:dyDescent="0.35">
      <c r="A917" s="15"/>
      <c r="B917" s="16"/>
      <c r="C917" s="16"/>
      <c r="D917" s="17">
        <f>SUM(Table22[[#This Row],[Number of Supported Students]],Table22[[#This Row],[Number of Non-Supported Students]])</f>
        <v>0</v>
      </c>
      <c r="E917" s="18" t="e">
        <f>Table22[[#This Row],[Number of Supported Students]]/Table22[[#This Row],[Total Number of Students]]</f>
        <v>#DIV/0!</v>
      </c>
      <c r="F917" s="16"/>
    </row>
    <row r="918" spans="1:6" s="2" customFormat="1" x14ac:dyDescent="0.35">
      <c r="A918" s="15"/>
      <c r="B918" s="16"/>
      <c r="C918" s="16"/>
      <c r="D918" s="17">
        <f>SUM(Table22[[#This Row],[Number of Supported Students]],Table22[[#This Row],[Number of Non-Supported Students]])</f>
        <v>0</v>
      </c>
      <c r="E918" s="18" t="e">
        <f>Table22[[#This Row],[Number of Supported Students]]/Table22[[#This Row],[Total Number of Students]]</f>
        <v>#DIV/0!</v>
      </c>
      <c r="F918" s="16"/>
    </row>
    <row r="919" spans="1:6" s="2" customFormat="1" x14ac:dyDescent="0.35">
      <c r="A919" s="15"/>
      <c r="B919" s="16"/>
      <c r="C919" s="16"/>
      <c r="D919" s="17">
        <f>SUM(Table22[[#This Row],[Number of Supported Students]],Table22[[#This Row],[Number of Non-Supported Students]])</f>
        <v>0</v>
      </c>
      <c r="E919" s="18" t="e">
        <f>Table22[[#This Row],[Number of Supported Students]]/Table22[[#This Row],[Total Number of Students]]</f>
        <v>#DIV/0!</v>
      </c>
      <c r="F919" s="16"/>
    </row>
    <row r="920" spans="1:6" s="2" customFormat="1" x14ac:dyDescent="0.35">
      <c r="A920" s="15"/>
      <c r="B920" s="16"/>
      <c r="C920" s="16"/>
      <c r="D920" s="17">
        <f>SUM(Table22[[#This Row],[Number of Supported Students]],Table22[[#This Row],[Number of Non-Supported Students]])</f>
        <v>0</v>
      </c>
      <c r="E920" s="18" t="e">
        <f>Table22[[#This Row],[Number of Supported Students]]/Table22[[#This Row],[Total Number of Students]]</f>
        <v>#DIV/0!</v>
      </c>
      <c r="F920" s="16"/>
    </row>
    <row r="921" spans="1:6" s="2" customFormat="1" x14ac:dyDescent="0.35">
      <c r="A921" s="15"/>
      <c r="B921" s="16"/>
      <c r="C921" s="16"/>
      <c r="D921" s="17">
        <f>SUM(Table22[[#This Row],[Number of Supported Students]],Table22[[#This Row],[Number of Non-Supported Students]])</f>
        <v>0</v>
      </c>
      <c r="E921" s="18" t="e">
        <f>Table22[[#This Row],[Number of Supported Students]]/Table22[[#This Row],[Total Number of Students]]</f>
        <v>#DIV/0!</v>
      </c>
      <c r="F921" s="16"/>
    </row>
    <row r="922" spans="1:6" s="2" customFormat="1" x14ac:dyDescent="0.35">
      <c r="A922" s="15"/>
      <c r="B922" s="16"/>
      <c r="C922" s="16"/>
      <c r="D922" s="17">
        <f>SUM(Table22[[#This Row],[Number of Supported Students]],Table22[[#This Row],[Number of Non-Supported Students]])</f>
        <v>0</v>
      </c>
      <c r="E922" s="18" t="e">
        <f>Table22[[#This Row],[Number of Supported Students]]/Table22[[#This Row],[Total Number of Students]]</f>
        <v>#DIV/0!</v>
      </c>
      <c r="F922" s="16"/>
    </row>
    <row r="923" spans="1:6" s="2" customFormat="1" x14ac:dyDescent="0.35">
      <c r="A923" s="15"/>
      <c r="B923" s="16"/>
      <c r="C923" s="16"/>
      <c r="D923" s="17">
        <f>SUM(Table22[[#This Row],[Number of Supported Students]],Table22[[#This Row],[Number of Non-Supported Students]])</f>
        <v>0</v>
      </c>
      <c r="E923" s="18" t="e">
        <f>Table22[[#This Row],[Number of Supported Students]]/Table22[[#This Row],[Total Number of Students]]</f>
        <v>#DIV/0!</v>
      </c>
      <c r="F923" s="16"/>
    </row>
    <row r="924" spans="1:6" s="2" customFormat="1" x14ac:dyDescent="0.35">
      <c r="A924" s="15"/>
      <c r="B924" s="16"/>
      <c r="C924" s="16"/>
      <c r="D924" s="17">
        <f>SUM(Table22[[#This Row],[Number of Supported Students]],Table22[[#This Row],[Number of Non-Supported Students]])</f>
        <v>0</v>
      </c>
      <c r="E924" s="18" t="e">
        <f>Table22[[#This Row],[Number of Supported Students]]/Table22[[#This Row],[Total Number of Students]]</f>
        <v>#DIV/0!</v>
      </c>
      <c r="F924" s="16"/>
    </row>
    <row r="925" spans="1:6" s="2" customFormat="1" x14ac:dyDescent="0.35">
      <c r="A925" s="15"/>
      <c r="B925" s="16"/>
      <c r="C925" s="16"/>
      <c r="D925" s="17">
        <f>SUM(Table22[[#This Row],[Number of Supported Students]],Table22[[#This Row],[Number of Non-Supported Students]])</f>
        <v>0</v>
      </c>
      <c r="E925" s="18" t="e">
        <f>Table22[[#This Row],[Number of Supported Students]]/Table22[[#This Row],[Total Number of Students]]</f>
        <v>#DIV/0!</v>
      </c>
      <c r="F925" s="16"/>
    </row>
    <row r="926" spans="1:6" s="2" customFormat="1" x14ac:dyDescent="0.35">
      <c r="A926" s="15"/>
      <c r="B926" s="16"/>
      <c r="C926" s="16"/>
      <c r="D926" s="17">
        <f>SUM(Table22[[#This Row],[Number of Supported Students]],Table22[[#This Row],[Number of Non-Supported Students]])</f>
        <v>0</v>
      </c>
      <c r="E926" s="18" t="e">
        <f>Table22[[#This Row],[Number of Supported Students]]/Table22[[#This Row],[Total Number of Students]]</f>
        <v>#DIV/0!</v>
      </c>
      <c r="F926" s="16"/>
    </row>
    <row r="927" spans="1:6" s="2" customFormat="1" x14ac:dyDescent="0.35">
      <c r="A927" s="15"/>
      <c r="B927" s="16"/>
      <c r="C927" s="16"/>
      <c r="D927" s="17">
        <f>SUM(Table22[[#This Row],[Number of Supported Students]],Table22[[#This Row],[Number of Non-Supported Students]])</f>
        <v>0</v>
      </c>
      <c r="E927" s="18" t="e">
        <f>Table22[[#This Row],[Number of Supported Students]]/Table22[[#This Row],[Total Number of Students]]</f>
        <v>#DIV/0!</v>
      </c>
      <c r="F927" s="16"/>
    </row>
    <row r="928" spans="1:6" s="2" customFormat="1" x14ac:dyDescent="0.35">
      <c r="A928" s="15"/>
      <c r="B928" s="16"/>
      <c r="C928" s="16"/>
      <c r="D928" s="17">
        <f>SUM(Table22[[#This Row],[Number of Supported Students]],Table22[[#This Row],[Number of Non-Supported Students]])</f>
        <v>0</v>
      </c>
      <c r="E928" s="18" t="e">
        <f>Table22[[#This Row],[Number of Supported Students]]/Table22[[#This Row],[Total Number of Students]]</f>
        <v>#DIV/0!</v>
      </c>
      <c r="F928" s="16"/>
    </row>
    <row r="929" spans="1:6" s="2" customFormat="1" x14ac:dyDescent="0.35">
      <c r="A929" s="15"/>
      <c r="B929" s="16"/>
      <c r="C929" s="16"/>
      <c r="D929" s="17">
        <f>SUM(Table22[[#This Row],[Number of Supported Students]],Table22[[#This Row],[Number of Non-Supported Students]])</f>
        <v>0</v>
      </c>
      <c r="E929" s="18" t="e">
        <f>Table22[[#This Row],[Number of Supported Students]]/Table22[[#This Row],[Total Number of Students]]</f>
        <v>#DIV/0!</v>
      </c>
      <c r="F929" s="16"/>
    </row>
    <row r="930" spans="1:6" s="2" customFormat="1" x14ac:dyDescent="0.35">
      <c r="A930" s="15"/>
      <c r="B930" s="16"/>
      <c r="C930" s="16"/>
      <c r="D930" s="17">
        <f>SUM(Table22[[#This Row],[Number of Supported Students]],Table22[[#This Row],[Number of Non-Supported Students]])</f>
        <v>0</v>
      </c>
      <c r="E930" s="18" t="e">
        <f>Table22[[#This Row],[Number of Supported Students]]/Table22[[#This Row],[Total Number of Students]]</f>
        <v>#DIV/0!</v>
      </c>
      <c r="F930" s="16"/>
    </row>
    <row r="931" spans="1:6" s="2" customFormat="1" x14ac:dyDescent="0.35">
      <c r="A931" s="15"/>
      <c r="B931" s="16"/>
      <c r="C931" s="16"/>
      <c r="D931" s="17">
        <f>SUM(Table22[[#This Row],[Number of Supported Students]],Table22[[#This Row],[Number of Non-Supported Students]])</f>
        <v>0</v>
      </c>
      <c r="E931" s="18" t="e">
        <f>Table22[[#This Row],[Number of Supported Students]]/Table22[[#This Row],[Total Number of Students]]</f>
        <v>#DIV/0!</v>
      </c>
      <c r="F931" s="16"/>
    </row>
    <row r="932" spans="1:6" s="2" customFormat="1" x14ac:dyDescent="0.35">
      <c r="A932" s="15"/>
      <c r="B932" s="16"/>
      <c r="C932" s="16"/>
      <c r="D932" s="17">
        <f>SUM(Table22[[#This Row],[Number of Supported Students]],Table22[[#This Row],[Number of Non-Supported Students]])</f>
        <v>0</v>
      </c>
      <c r="E932" s="18" t="e">
        <f>Table22[[#This Row],[Number of Supported Students]]/Table22[[#This Row],[Total Number of Students]]</f>
        <v>#DIV/0!</v>
      </c>
      <c r="F932" s="16"/>
    </row>
    <row r="933" spans="1:6" s="2" customFormat="1" x14ac:dyDescent="0.35">
      <c r="A933" s="15"/>
      <c r="B933" s="16"/>
      <c r="C933" s="16"/>
      <c r="D933" s="17">
        <f>SUM(Table22[[#This Row],[Number of Supported Students]],Table22[[#This Row],[Number of Non-Supported Students]])</f>
        <v>0</v>
      </c>
      <c r="E933" s="18" t="e">
        <f>Table22[[#This Row],[Number of Supported Students]]/Table22[[#This Row],[Total Number of Students]]</f>
        <v>#DIV/0!</v>
      </c>
      <c r="F933" s="16"/>
    </row>
    <row r="934" spans="1:6" s="2" customFormat="1" x14ac:dyDescent="0.35">
      <c r="A934" s="15"/>
      <c r="B934" s="16"/>
      <c r="C934" s="16"/>
      <c r="D934" s="17">
        <f>SUM(Table22[[#This Row],[Number of Supported Students]],Table22[[#This Row],[Number of Non-Supported Students]])</f>
        <v>0</v>
      </c>
      <c r="E934" s="18" t="e">
        <f>Table22[[#This Row],[Number of Supported Students]]/Table22[[#This Row],[Total Number of Students]]</f>
        <v>#DIV/0!</v>
      </c>
      <c r="F934" s="16"/>
    </row>
    <row r="935" spans="1:6" s="2" customFormat="1" x14ac:dyDescent="0.35">
      <c r="A935" s="15"/>
      <c r="B935" s="16"/>
      <c r="C935" s="16"/>
      <c r="D935" s="17">
        <f>SUM(Table22[[#This Row],[Number of Supported Students]],Table22[[#This Row],[Number of Non-Supported Students]])</f>
        <v>0</v>
      </c>
      <c r="E935" s="18" t="e">
        <f>Table22[[#This Row],[Number of Supported Students]]/Table22[[#This Row],[Total Number of Students]]</f>
        <v>#DIV/0!</v>
      </c>
      <c r="F935" s="16"/>
    </row>
    <row r="936" spans="1:6" s="2" customFormat="1" x14ac:dyDescent="0.35">
      <c r="A936" s="15"/>
      <c r="B936" s="16"/>
      <c r="C936" s="16"/>
      <c r="D936" s="17">
        <f>SUM(Table22[[#This Row],[Number of Supported Students]],Table22[[#This Row],[Number of Non-Supported Students]])</f>
        <v>0</v>
      </c>
      <c r="E936" s="18" t="e">
        <f>Table22[[#This Row],[Number of Supported Students]]/Table22[[#This Row],[Total Number of Students]]</f>
        <v>#DIV/0!</v>
      </c>
      <c r="F936" s="16"/>
    </row>
    <row r="937" spans="1:6" s="2" customFormat="1" x14ac:dyDescent="0.35">
      <c r="A937" s="15"/>
      <c r="B937" s="16"/>
      <c r="C937" s="16"/>
      <c r="D937" s="17">
        <f>SUM(Table22[[#This Row],[Number of Supported Students]],Table22[[#This Row],[Number of Non-Supported Students]])</f>
        <v>0</v>
      </c>
      <c r="E937" s="18" t="e">
        <f>Table22[[#This Row],[Number of Supported Students]]/Table22[[#This Row],[Total Number of Students]]</f>
        <v>#DIV/0!</v>
      </c>
      <c r="F937" s="16"/>
    </row>
    <row r="938" spans="1:6" s="2" customFormat="1" x14ac:dyDescent="0.35">
      <c r="A938" s="15"/>
      <c r="B938" s="16"/>
      <c r="C938" s="16"/>
      <c r="D938" s="17">
        <f>SUM(Table22[[#This Row],[Number of Supported Students]],Table22[[#This Row],[Number of Non-Supported Students]])</f>
        <v>0</v>
      </c>
      <c r="E938" s="18" t="e">
        <f>Table22[[#This Row],[Number of Supported Students]]/Table22[[#This Row],[Total Number of Students]]</f>
        <v>#DIV/0!</v>
      </c>
      <c r="F938" s="16"/>
    </row>
    <row r="939" spans="1:6" s="2" customFormat="1" x14ac:dyDescent="0.35">
      <c r="A939" s="15"/>
      <c r="B939" s="16"/>
      <c r="C939" s="16"/>
      <c r="D939" s="17">
        <f>SUM(Table22[[#This Row],[Number of Supported Students]],Table22[[#This Row],[Number of Non-Supported Students]])</f>
        <v>0</v>
      </c>
      <c r="E939" s="18" t="e">
        <f>Table22[[#This Row],[Number of Supported Students]]/Table22[[#This Row],[Total Number of Students]]</f>
        <v>#DIV/0!</v>
      </c>
      <c r="F939" s="16"/>
    </row>
    <row r="940" spans="1:6" s="2" customFormat="1" x14ac:dyDescent="0.35">
      <c r="A940" s="15"/>
      <c r="B940" s="16"/>
      <c r="C940" s="16"/>
      <c r="D940" s="17">
        <f>SUM(Table22[[#This Row],[Number of Supported Students]],Table22[[#This Row],[Number of Non-Supported Students]])</f>
        <v>0</v>
      </c>
      <c r="E940" s="18" t="e">
        <f>Table22[[#This Row],[Number of Supported Students]]/Table22[[#This Row],[Total Number of Students]]</f>
        <v>#DIV/0!</v>
      </c>
      <c r="F940" s="16"/>
    </row>
    <row r="941" spans="1:6" s="2" customFormat="1" x14ac:dyDescent="0.35">
      <c r="A941" s="15"/>
      <c r="B941" s="16"/>
      <c r="C941" s="16"/>
      <c r="D941" s="17">
        <f>SUM(Table22[[#This Row],[Number of Supported Students]],Table22[[#This Row],[Number of Non-Supported Students]])</f>
        <v>0</v>
      </c>
      <c r="E941" s="18" t="e">
        <f>Table22[[#This Row],[Number of Supported Students]]/Table22[[#This Row],[Total Number of Students]]</f>
        <v>#DIV/0!</v>
      </c>
      <c r="F941" s="16"/>
    </row>
    <row r="942" spans="1:6" s="2" customFormat="1" x14ac:dyDescent="0.35">
      <c r="A942" s="15"/>
      <c r="B942" s="16"/>
      <c r="C942" s="16"/>
      <c r="D942" s="17">
        <f>SUM(Table22[[#This Row],[Number of Supported Students]],Table22[[#This Row],[Number of Non-Supported Students]])</f>
        <v>0</v>
      </c>
      <c r="E942" s="18" t="e">
        <f>Table22[[#This Row],[Number of Supported Students]]/Table22[[#This Row],[Total Number of Students]]</f>
        <v>#DIV/0!</v>
      </c>
      <c r="F942" s="16"/>
    </row>
    <row r="943" spans="1:6" s="2" customFormat="1" x14ac:dyDescent="0.35">
      <c r="A943" s="15"/>
      <c r="B943" s="16"/>
      <c r="C943" s="16"/>
      <c r="D943" s="17">
        <f>SUM(Table22[[#This Row],[Number of Supported Students]],Table22[[#This Row],[Number of Non-Supported Students]])</f>
        <v>0</v>
      </c>
      <c r="E943" s="18" t="e">
        <f>Table22[[#This Row],[Number of Supported Students]]/Table22[[#This Row],[Total Number of Students]]</f>
        <v>#DIV/0!</v>
      </c>
      <c r="F943" s="16"/>
    </row>
    <row r="944" spans="1:6" s="2" customFormat="1" x14ac:dyDescent="0.35">
      <c r="A944" s="15"/>
      <c r="B944" s="16"/>
      <c r="C944" s="16"/>
      <c r="D944" s="17">
        <f>SUM(Table22[[#This Row],[Number of Supported Students]],Table22[[#This Row],[Number of Non-Supported Students]])</f>
        <v>0</v>
      </c>
      <c r="E944" s="18" t="e">
        <f>Table22[[#This Row],[Number of Supported Students]]/Table22[[#This Row],[Total Number of Students]]</f>
        <v>#DIV/0!</v>
      </c>
      <c r="F944" s="16"/>
    </row>
    <row r="945" spans="1:6" s="2" customFormat="1" x14ac:dyDescent="0.35">
      <c r="A945" s="15"/>
      <c r="B945" s="16"/>
      <c r="C945" s="16"/>
      <c r="D945" s="17">
        <f>SUM(Table22[[#This Row],[Number of Supported Students]],Table22[[#This Row],[Number of Non-Supported Students]])</f>
        <v>0</v>
      </c>
      <c r="E945" s="18" t="e">
        <f>Table22[[#This Row],[Number of Supported Students]]/Table22[[#This Row],[Total Number of Students]]</f>
        <v>#DIV/0!</v>
      </c>
      <c r="F945" s="16"/>
    </row>
    <row r="946" spans="1:6" s="2" customFormat="1" x14ac:dyDescent="0.35">
      <c r="A946" s="15"/>
      <c r="B946" s="16"/>
      <c r="C946" s="16"/>
      <c r="D946" s="17">
        <f>SUM(Table22[[#This Row],[Number of Supported Students]],Table22[[#This Row],[Number of Non-Supported Students]])</f>
        <v>0</v>
      </c>
      <c r="E946" s="18" t="e">
        <f>Table22[[#This Row],[Number of Supported Students]]/Table22[[#This Row],[Total Number of Students]]</f>
        <v>#DIV/0!</v>
      </c>
      <c r="F946" s="16"/>
    </row>
    <row r="947" spans="1:6" s="2" customFormat="1" x14ac:dyDescent="0.35">
      <c r="A947" s="15"/>
      <c r="B947" s="16"/>
      <c r="C947" s="16"/>
      <c r="D947" s="17">
        <f>SUM(Table22[[#This Row],[Number of Supported Students]],Table22[[#This Row],[Number of Non-Supported Students]])</f>
        <v>0</v>
      </c>
      <c r="E947" s="18" t="e">
        <f>Table22[[#This Row],[Number of Supported Students]]/Table22[[#This Row],[Total Number of Students]]</f>
        <v>#DIV/0!</v>
      </c>
      <c r="F947" s="16"/>
    </row>
    <row r="948" spans="1:6" s="2" customFormat="1" x14ac:dyDescent="0.35">
      <c r="A948" s="15"/>
      <c r="B948" s="16"/>
      <c r="C948" s="16"/>
      <c r="D948" s="17">
        <f>SUM(Table22[[#This Row],[Number of Supported Students]],Table22[[#This Row],[Number of Non-Supported Students]])</f>
        <v>0</v>
      </c>
      <c r="E948" s="18" t="e">
        <f>Table22[[#This Row],[Number of Supported Students]]/Table22[[#This Row],[Total Number of Students]]</f>
        <v>#DIV/0!</v>
      </c>
      <c r="F948" s="16"/>
    </row>
    <row r="949" spans="1:6" s="2" customFormat="1" x14ac:dyDescent="0.35">
      <c r="A949" s="15"/>
      <c r="B949" s="16"/>
      <c r="C949" s="16"/>
      <c r="D949" s="17">
        <f>SUM(Table22[[#This Row],[Number of Supported Students]],Table22[[#This Row],[Number of Non-Supported Students]])</f>
        <v>0</v>
      </c>
      <c r="E949" s="18" t="e">
        <f>Table22[[#This Row],[Number of Supported Students]]/Table22[[#This Row],[Total Number of Students]]</f>
        <v>#DIV/0!</v>
      </c>
      <c r="F949" s="16"/>
    </row>
    <row r="950" spans="1:6" s="2" customFormat="1" x14ac:dyDescent="0.35">
      <c r="A950" s="15"/>
      <c r="B950" s="16"/>
      <c r="C950" s="16"/>
      <c r="D950" s="17">
        <f>SUM(Table22[[#This Row],[Number of Supported Students]],Table22[[#This Row],[Number of Non-Supported Students]])</f>
        <v>0</v>
      </c>
      <c r="E950" s="18" t="e">
        <f>Table22[[#This Row],[Number of Supported Students]]/Table22[[#This Row],[Total Number of Students]]</f>
        <v>#DIV/0!</v>
      </c>
      <c r="F950" s="16"/>
    </row>
    <row r="951" spans="1:6" s="2" customFormat="1" x14ac:dyDescent="0.35">
      <c r="A951" s="15"/>
      <c r="B951" s="16"/>
      <c r="C951" s="16"/>
      <c r="D951" s="17">
        <f>SUM(Table22[[#This Row],[Number of Supported Students]],Table22[[#This Row],[Number of Non-Supported Students]])</f>
        <v>0</v>
      </c>
      <c r="E951" s="18" t="e">
        <f>Table22[[#This Row],[Number of Supported Students]]/Table22[[#This Row],[Total Number of Students]]</f>
        <v>#DIV/0!</v>
      </c>
      <c r="F951" s="16"/>
    </row>
    <row r="952" spans="1:6" s="2" customFormat="1" x14ac:dyDescent="0.35">
      <c r="A952" s="15"/>
      <c r="B952" s="16"/>
      <c r="C952" s="16"/>
      <c r="D952" s="17">
        <f>SUM(Table22[[#This Row],[Number of Supported Students]],Table22[[#This Row],[Number of Non-Supported Students]])</f>
        <v>0</v>
      </c>
      <c r="E952" s="18" t="e">
        <f>Table22[[#This Row],[Number of Supported Students]]/Table22[[#This Row],[Total Number of Students]]</f>
        <v>#DIV/0!</v>
      </c>
      <c r="F952" s="16"/>
    </row>
    <row r="953" spans="1:6" s="2" customFormat="1" x14ac:dyDescent="0.35">
      <c r="A953" s="15"/>
      <c r="B953" s="16"/>
      <c r="C953" s="16"/>
      <c r="D953" s="17">
        <f>SUM(Table22[[#This Row],[Number of Supported Students]],Table22[[#This Row],[Number of Non-Supported Students]])</f>
        <v>0</v>
      </c>
      <c r="E953" s="18" t="e">
        <f>Table22[[#This Row],[Number of Supported Students]]/Table22[[#This Row],[Total Number of Students]]</f>
        <v>#DIV/0!</v>
      </c>
      <c r="F953" s="16"/>
    </row>
    <row r="954" spans="1:6" s="2" customFormat="1" x14ac:dyDescent="0.35">
      <c r="A954" s="15"/>
      <c r="B954" s="16"/>
      <c r="C954" s="16"/>
      <c r="D954" s="17">
        <f>SUM(Table22[[#This Row],[Number of Supported Students]],Table22[[#This Row],[Number of Non-Supported Students]])</f>
        <v>0</v>
      </c>
      <c r="E954" s="18" t="e">
        <f>Table22[[#This Row],[Number of Supported Students]]/Table22[[#This Row],[Total Number of Students]]</f>
        <v>#DIV/0!</v>
      </c>
      <c r="F954" s="16"/>
    </row>
    <row r="955" spans="1:6" s="2" customFormat="1" x14ac:dyDescent="0.35">
      <c r="A955" s="15"/>
      <c r="B955" s="16"/>
      <c r="C955" s="16"/>
      <c r="D955" s="17">
        <f>SUM(Table22[[#This Row],[Number of Supported Students]],Table22[[#This Row],[Number of Non-Supported Students]])</f>
        <v>0</v>
      </c>
      <c r="E955" s="18" t="e">
        <f>Table22[[#This Row],[Number of Supported Students]]/Table22[[#This Row],[Total Number of Students]]</f>
        <v>#DIV/0!</v>
      </c>
      <c r="F955" s="16"/>
    </row>
    <row r="956" spans="1:6" s="2" customFormat="1" x14ac:dyDescent="0.35">
      <c r="A956" s="15"/>
      <c r="B956" s="16"/>
      <c r="C956" s="16"/>
      <c r="D956" s="17">
        <f>SUM(Table22[[#This Row],[Number of Supported Students]],Table22[[#This Row],[Number of Non-Supported Students]])</f>
        <v>0</v>
      </c>
      <c r="E956" s="18" t="e">
        <f>Table22[[#This Row],[Number of Supported Students]]/Table22[[#This Row],[Total Number of Students]]</f>
        <v>#DIV/0!</v>
      </c>
      <c r="F956" s="16"/>
    </row>
    <row r="957" spans="1:6" s="2" customFormat="1" x14ac:dyDescent="0.35">
      <c r="A957" s="15"/>
      <c r="B957" s="16"/>
      <c r="C957" s="16"/>
      <c r="D957" s="17">
        <f>SUM(Table22[[#This Row],[Number of Supported Students]],Table22[[#This Row],[Number of Non-Supported Students]])</f>
        <v>0</v>
      </c>
      <c r="E957" s="18" t="e">
        <f>Table22[[#This Row],[Number of Supported Students]]/Table22[[#This Row],[Total Number of Students]]</f>
        <v>#DIV/0!</v>
      </c>
      <c r="F957" s="16"/>
    </row>
    <row r="958" spans="1:6" s="2" customFormat="1" x14ac:dyDescent="0.35">
      <c r="A958" s="15"/>
      <c r="B958" s="16"/>
      <c r="C958" s="16"/>
      <c r="D958" s="17">
        <f>SUM(Table22[[#This Row],[Number of Supported Students]],Table22[[#This Row],[Number of Non-Supported Students]])</f>
        <v>0</v>
      </c>
      <c r="E958" s="18" t="e">
        <f>Table22[[#This Row],[Number of Supported Students]]/Table22[[#This Row],[Total Number of Students]]</f>
        <v>#DIV/0!</v>
      </c>
      <c r="F958" s="16"/>
    </row>
    <row r="959" spans="1:6" s="2" customFormat="1" x14ac:dyDescent="0.35">
      <c r="A959" s="15"/>
      <c r="B959" s="16"/>
      <c r="C959" s="16"/>
      <c r="D959" s="17">
        <f>SUM(Table22[[#This Row],[Number of Supported Students]],Table22[[#This Row],[Number of Non-Supported Students]])</f>
        <v>0</v>
      </c>
      <c r="E959" s="18" t="e">
        <f>Table22[[#This Row],[Number of Supported Students]]/Table22[[#This Row],[Total Number of Students]]</f>
        <v>#DIV/0!</v>
      </c>
      <c r="F959" s="16"/>
    </row>
    <row r="960" spans="1:6" s="2" customFormat="1" x14ac:dyDescent="0.35">
      <c r="A960" s="15"/>
      <c r="B960" s="16"/>
      <c r="C960" s="16"/>
      <c r="D960" s="17">
        <f>SUM(Table22[[#This Row],[Number of Supported Students]],Table22[[#This Row],[Number of Non-Supported Students]])</f>
        <v>0</v>
      </c>
      <c r="E960" s="18" t="e">
        <f>Table22[[#This Row],[Number of Supported Students]]/Table22[[#This Row],[Total Number of Students]]</f>
        <v>#DIV/0!</v>
      </c>
      <c r="F960" s="16"/>
    </row>
    <row r="961" spans="1:6" s="2" customFormat="1" x14ac:dyDescent="0.35">
      <c r="A961" s="15"/>
      <c r="B961" s="16"/>
      <c r="C961" s="16"/>
      <c r="D961" s="17">
        <f>SUM(Table22[[#This Row],[Number of Supported Students]],Table22[[#This Row],[Number of Non-Supported Students]])</f>
        <v>0</v>
      </c>
      <c r="E961" s="18" t="e">
        <f>Table22[[#This Row],[Number of Supported Students]]/Table22[[#This Row],[Total Number of Students]]</f>
        <v>#DIV/0!</v>
      </c>
      <c r="F961" s="16"/>
    </row>
    <row r="962" spans="1:6" s="2" customFormat="1" x14ac:dyDescent="0.35">
      <c r="A962" s="15"/>
      <c r="B962" s="16"/>
      <c r="C962" s="16"/>
      <c r="D962" s="17">
        <f>SUM(Table22[[#This Row],[Number of Supported Students]],Table22[[#This Row],[Number of Non-Supported Students]])</f>
        <v>0</v>
      </c>
      <c r="E962" s="18" t="e">
        <f>Table22[[#This Row],[Number of Supported Students]]/Table22[[#This Row],[Total Number of Students]]</f>
        <v>#DIV/0!</v>
      </c>
      <c r="F962" s="16"/>
    </row>
    <row r="963" spans="1:6" s="2" customFormat="1" x14ac:dyDescent="0.35">
      <c r="A963" s="15"/>
      <c r="B963" s="16"/>
      <c r="C963" s="16"/>
      <c r="D963" s="17">
        <f>SUM(Table22[[#This Row],[Number of Supported Students]],Table22[[#This Row],[Number of Non-Supported Students]])</f>
        <v>0</v>
      </c>
      <c r="E963" s="18" t="e">
        <f>Table22[[#This Row],[Number of Supported Students]]/Table22[[#This Row],[Total Number of Students]]</f>
        <v>#DIV/0!</v>
      </c>
      <c r="F963" s="16"/>
    </row>
    <row r="964" spans="1:6" s="2" customFormat="1" x14ac:dyDescent="0.35">
      <c r="A964" s="15"/>
      <c r="B964" s="16"/>
      <c r="C964" s="16"/>
      <c r="D964" s="17">
        <f>SUM(Table22[[#This Row],[Number of Supported Students]],Table22[[#This Row],[Number of Non-Supported Students]])</f>
        <v>0</v>
      </c>
      <c r="E964" s="18" t="e">
        <f>Table22[[#This Row],[Number of Supported Students]]/Table22[[#This Row],[Total Number of Students]]</f>
        <v>#DIV/0!</v>
      </c>
      <c r="F964" s="16"/>
    </row>
    <row r="965" spans="1:6" s="2" customFormat="1" x14ac:dyDescent="0.35">
      <c r="A965" s="15"/>
      <c r="B965" s="16"/>
      <c r="C965" s="16"/>
      <c r="D965" s="17">
        <f>SUM(Table22[[#This Row],[Number of Supported Students]],Table22[[#This Row],[Number of Non-Supported Students]])</f>
        <v>0</v>
      </c>
      <c r="E965" s="18" t="e">
        <f>Table22[[#This Row],[Number of Supported Students]]/Table22[[#This Row],[Total Number of Students]]</f>
        <v>#DIV/0!</v>
      </c>
      <c r="F965" s="16"/>
    </row>
    <row r="966" spans="1:6" s="2" customFormat="1" x14ac:dyDescent="0.35">
      <c r="A966" s="15"/>
      <c r="B966" s="16"/>
      <c r="C966" s="16"/>
      <c r="D966" s="17">
        <f>SUM(Table22[[#This Row],[Number of Supported Students]],Table22[[#This Row],[Number of Non-Supported Students]])</f>
        <v>0</v>
      </c>
      <c r="E966" s="18" t="e">
        <f>Table22[[#This Row],[Number of Supported Students]]/Table22[[#This Row],[Total Number of Students]]</f>
        <v>#DIV/0!</v>
      </c>
      <c r="F966" s="16"/>
    </row>
    <row r="967" spans="1:6" s="2" customFormat="1" x14ac:dyDescent="0.35">
      <c r="A967" s="15"/>
      <c r="B967" s="16"/>
      <c r="C967" s="16"/>
      <c r="D967" s="17">
        <f>SUM(Table22[[#This Row],[Number of Supported Students]],Table22[[#This Row],[Number of Non-Supported Students]])</f>
        <v>0</v>
      </c>
      <c r="E967" s="18" t="e">
        <f>Table22[[#This Row],[Number of Supported Students]]/Table22[[#This Row],[Total Number of Students]]</f>
        <v>#DIV/0!</v>
      </c>
      <c r="F967" s="16"/>
    </row>
    <row r="968" spans="1:6" s="2" customFormat="1" x14ac:dyDescent="0.35">
      <c r="A968" s="15"/>
      <c r="B968" s="16"/>
      <c r="C968" s="16"/>
      <c r="D968" s="17">
        <f>SUM(Table22[[#This Row],[Number of Supported Students]],Table22[[#This Row],[Number of Non-Supported Students]])</f>
        <v>0</v>
      </c>
      <c r="E968" s="18" t="e">
        <f>Table22[[#This Row],[Number of Supported Students]]/Table22[[#This Row],[Total Number of Students]]</f>
        <v>#DIV/0!</v>
      </c>
      <c r="F968" s="16"/>
    </row>
    <row r="969" spans="1:6" s="2" customFormat="1" x14ac:dyDescent="0.35">
      <c r="A969" s="15"/>
      <c r="B969" s="16"/>
      <c r="C969" s="16"/>
      <c r="D969" s="17">
        <f>SUM(Table22[[#This Row],[Number of Supported Students]],Table22[[#This Row],[Number of Non-Supported Students]])</f>
        <v>0</v>
      </c>
      <c r="E969" s="18" t="e">
        <f>Table22[[#This Row],[Number of Supported Students]]/Table22[[#This Row],[Total Number of Students]]</f>
        <v>#DIV/0!</v>
      </c>
      <c r="F969" s="16"/>
    </row>
    <row r="970" spans="1:6" s="2" customFormat="1" x14ac:dyDescent="0.35">
      <c r="A970" s="15"/>
      <c r="B970" s="16"/>
      <c r="C970" s="16"/>
      <c r="D970" s="17">
        <f>SUM(Table22[[#This Row],[Number of Supported Students]],Table22[[#This Row],[Number of Non-Supported Students]])</f>
        <v>0</v>
      </c>
      <c r="E970" s="18" t="e">
        <f>Table22[[#This Row],[Number of Supported Students]]/Table22[[#This Row],[Total Number of Students]]</f>
        <v>#DIV/0!</v>
      </c>
      <c r="F970" s="16"/>
    </row>
    <row r="971" spans="1:6" s="2" customFormat="1" x14ac:dyDescent="0.35">
      <c r="A971" s="15"/>
      <c r="B971" s="16"/>
      <c r="C971" s="16"/>
      <c r="D971" s="17">
        <f>SUM(Table22[[#This Row],[Number of Supported Students]],Table22[[#This Row],[Number of Non-Supported Students]])</f>
        <v>0</v>
      </c>
      <c r="E971" s="18" t="e">
        <f>Table22[[#This Row],[Number of Supported Students]]/Table22[[#This Row],[Total Number of Students]]</f>
        <v>#DIV/0!</v>
      </c>
      <c r="F971" s="16"/>
    </row>
    <row r="972" spans="1:6" s="2" customFormat="1" x14ac:dyDescent="0.35">
      <c r="A972" s="15"/>
      <c r="B972" s="16"/>
      <c r="C972" s="16"/>
      <c r="D972" s="17">
        <f>SUM(Table22[[#This Row],[Number of Supported Students]],Table22[[#This Row],[Number of Non-Supported Students]])</f>
        <v>0</v>
      </c>
      <c r="E972" s="18" t="e">
        <f>Table22[[#This Row],[Number of Supported Students]]/Table22[[#This Row],[Total Number of Students]]</f>
        <v>#DIV/0!</v>
      </c>
      <c r="F972" s="16"/>
    </row>
    <row r="973" spans="1:6" s="2" customFormat="1" x14ac:dyDescent="0.35">
      <c r="A973" s="15"/>
      <c r="B973" s="16"/>
      <c r="C973" s="16"/>
      <c r="D973" s="17">
        <f>SUM(Table22[[#This Row],[Number of Supported Students]],Table22[[#This Row],[Number of Non-Supported Students]])</f>
        <v>0</v>
      </c>
      <c r="E973" s="18" t="e">
        <f>Table22[[#This Row],[Number of Supported Students]]/Table22[[#This Row],[Total Number of Students]]</f>
        <v>#DIV/0!</v>
      </c>
      <c r="F973" s="16"/>
    </row>
    <row r="974" spans="1:6" s="2" customFormat="1" x14ac:dyDescent="0.35">
      <c r="A974" s="15"/>
      <c r="B974" s="16"/>
      <c r="C974" s="16"/>
      <c r="D974" s="17">
        <f>SUM(Table22[[#This Row],[Number of Supported Students]],Table22[[#This Row],[Number of Non-Supported Students]])</f>
        <v>0</v>
      </c>
      <c r="E974" s="18" t="e">
        <f>Table22[[#This Row],[Number of Supported Students]]/Table22[[#This Row],[Total Number of Students]]</f>
        <v>#DIV/0!</v>
      </c>
      <c r="F974" s="16"/>
    </row>
    <row r="975" spans="1:6" s="2" customFormat="1" x14ac:dyDescent="0.35">
      <c r="A975" s="15"/>
      <c r="B975" s="16"/>
      <c r="C975" s="16"/>
      <c r="D975" s="17">
        <f>SUM(Table22[[#This Row],[Number of Supported Students]],Table22[[#This Row],[Number of Non-Supported Students]])</f>
        <v>0</v>
      </c>
      <c r="E975" s="18" t="e">
        <f>Table22[[#This Row],[Number of Supported Students]]/Table22[[#This Row],[Total Number of Students]]</f>
        <v>#DIV/0!</v>
      </c>
      <c r="F975" s="16"/>
    </row>
    <row r="976" spans="1:6" s="2" customFormat="1" x14ac:dyDescent="0.35">
      <c r="A976" s="15"/>
      <c r="B976" s="16"/>
      <c r="C976" s="16"/>
      <c r="D976" s="17">
        <f>SUM(Table22[[#This Row],[Number of Supported Students]],Table22[[#This Row],[Number of Non-Supported Students]])</f>
        <v>0</v>
      </c>
      <c r="E976" s="18" t="e">
        <f>Table22[[#This Row],[Number of Supported Students]]/Table22[[#This Row],[Total Number of Students]]</f>
        <v>#DIV/0!</v>
      </c>
      <c r="F976" s="16"/>
    </row>
    <row r="977" spans="1:6" s="2" customFormat="1" x14ac:dyDescent="0.35">
      <c r="A977" s="15"/>
      <c r="B977" s="16"/>
      <c r="C977" s="16"/>
      <c r="D977" s="17">
        <f>SUM(Table22[[#This Row],[Number of Supported Students]],Table22[[#This Row],[Number of Non-Supported Students]])</f>
        <v>0</v>
      </c>
      <c r="E977" s="18" t="e">
        <f>Table22[[#This Row],[Number of Supported Students]]/Table22[[#This Row],[Total Number of Students]]</f>
        <v>#DIV/0!</v>
      </c>
      <c r="F977" s="16"/>
    </row>
    <row r="978" spans="1:6" s="2" customFormat="1" x14ac:dyDescent="0.35">
      <c r="A978" s="15"/>
      <c r="B978" s="16"/>
      <c r="C978" s="16"/>
      <c r="D978" s="17">
        <f>SUM(Table22[[#This Row],[Number of Supported Students]],Table22[[#This Row],[Number of Non-Supported Students]])</f>
        <v>0</v>
      </c>
      <c r="E978" s="18" t="e">
        <f>Table22[[#This Row],[Number of Supported Students]]/Table22[[#This Row],[Total Number of Students]]</f>
        <v>#DIV/0!</v>
      </c>
      <c r="F978" s="16"/>
    </row>
    <row r="979" spans="1:6" s="2" customFormat="1" x14ac:dyDescent="0.35">
      <c r="A979" s="15"/>
      <c r="B979" s="16"/>
      <c r="C979" s="16"/>
      <c r="D979" s="17">
        <f>SUM(Table22[[#This Row],[Number of Supported Students]],Table22[[#This Row],[Number of Non-Supported Students]])</f>
        <v>0</v>
      </c>
      <c r="E979" s="18" t="e">
        <f>Table22[[#This Row],[Number of Supported Students]]/Table22[[#This Row],[Total Number of Students]]</f>
        <v>#DIV/0!</v>
      </c>
      <c r="F979" s="16"/>
    </row>
    <row r="980" spans="1:6" s="2" customFormat="1" x14ac:dyDescent="0.35">
      <c r="A980" s="15"/>
      <c r="B980" s="16"/>
      <c r="C980" s="16"/>
      <c r="D980" s="17">
        <f>SUM(Table22[[#This Row],[Number of Supported Students]],Table22[[#This Row],[Number of Non-Supported Students]])</f>
        <v>0</v>
      </c>
      <c r="E980" s="18" t="e">
        <f>Table22[[#This Row],[Number of Supported Students]]/Table22[[#This Row],[Total Number of Students]]</f>
        <v>#DIV/0!</v>
      </c>
      <c r="F980" s="16"/>
    </row>
    <row r="981" spans="1:6" s="2" customFormat="1" x14ac:dyDescent="0.35">
      <c r="A981" s="15"/>
      <c r="B981" s="16"/>
      <c r="C981" s="16"/>
      <c r="D981" s="17">
        <f>SUM(Table22[[#This Row],[Number of Supported Students]],Table22[[#This Row],[Number of Non-Supported Students]])</f>
        <v>0</v>
      </c>
      <c r="E981" s="18" t="e">
        <f>Table22[[#This Row],[Number of Supported Students]]/Table22[[#This Row],[Total Number of Students]]</f>
        <v>#DIV/0!</v>
      </c>
      <c r="F981" s="16"/>
    </row>
    <row r="982" spans="1:6" s="2" customFormat="1" x14ac:dyDescent="0.35">
      <c r="A982" s="15"/>
      <c r="B982" s="16"/>
      <c r="C982" s="16"/>
      <c r="D982" s="17">
        <f>SUM(Table22[[#This Row],[Number of Supported Students]],Table22[[#This Row],[Number of Non-Supported Students]])</f>
        <v>0</v>
      </c>
      <c r="E982" s="18" t="e">
        <f>Table22[[#This Row],[Number of Supported Students]]/Table22[[#This Row],[Total Number of Students]]</f>
        <v>#DIV/0!</v>
      </c>
      <c r="F982" s="16"/>
    </row>
    <row r="983" spans="1:6" s="2" customFormat="1" x14ac:dyDescent="0.35">
      <c r="A983" s="15"/>
      <c r="B983" s="16"/>
      <c r="C983" s="16"/>
      <c r="D983" s="17">
        <f>SUM(Table22[[#This Row],[Number of Supported Students]],Table22[[#This Row],[Number of Non-Supported Students]])</f>
        <v>0</v>
      </c>
      <c r="E983" s="18" t="e">
        <f>Table22[[#This Row],[Number of Supported Students]]/Table22[[#This Row],[Total Number of Students]]</f>
        <v>#DIV/0!</v>
      </c>
      <c r="F983" s="16"/>
    </row>
    <row r="984" spans="1:6" s="2" customFormat="1" x14ac:dyDescent="0.35">
      <c r="A984" s="15"/>
      <c r="B984" s="16"/>
      <c r="C984" s="16"/>
      <c r="D984" s="17">
        <f>SUM(Table22[[#This Row],[Number of Supported Students]],Table22[[#This Row],[Number of Non-Supported Students]])</f>
        <v>0</v>
      </c>
      <c r="E984" s="18" t="e">
        <f>Table22[[#This Row],[Number of Supported Students]]/Table22[[#This Row],[Total Number of Students]]</f>
        <v>#DIV/0!</v>
      </c>
      <c r="F984" s="16"/>
    </row>
    <row r="985" spans="1:6" s="2" customFormat="1" x14ac:dyDescent="0.35">
      <c r="A985" s="15"/>
      <c r="B985" s="16"/>
      <c r="C985" s="16"/>
      <c r="D985" s="17">
        <f>SUM(Table22[[#This Row],[Number of Supported Students]],Table22[[#This Row],[Number of Non-Supported Students]])</f>
        <v>0</v>
      </c>
      <c r="E985" s="18" t="e">
        <f>Table22[[#This Row],[Number of Supported Students]]/Table22[[#This Row],[Total Number of Students]]</f>
        <v>#DIV/0!</v>
      </c>
      <c r="F985" s="16"/>
    </row>
    <row r="986" spans="1:6" s="2" customFormat="1" x14ac:dyDescent="0.35">
      <c r="A986" s="15"/>
      <c r="B986" s="16"/>
      <c r="C986" s="16"/>
      <c r="D986" s="17">
        <f>SUM(Table22[[#This Row],[Number of Supported Students]],Table22[[#This Row],[Number of Non-Supported Students]])</f>
        <v>0</v>
      </c>
      <c r="E986" s="18" t="e">
        <f>Table22[[#This Row],[Number of Supported Students]]/Table22[[#This Row],[Total Number of Students]]</f>
        <v>#DIV/0!</v>
      </c>
      <c r="F986" s="16"/>
    </row>
    <row r="987" spans="1:6" s="2" customFormat="1" x14ac:dyDescent="0.35">
      <c r="A987" s="15"/>
      <c r="B987" s="16"/>
      <c r="C987" s="16"/>
      <c r="D987" s="17">
        <f>SUM(Table22[[#This Row],[Number of Supported Students]],Table22[[#This Row],[Number of Non-Supported Students]])</f>
        <v>0</v>
      </c>
      <c r="E987" s="18" t="e">
        <f>Table22[[#This Row],[Number of Supported Students]]/Table22[[#This Row],[Total Number of Students]]</f>
        <v>#DIV/0!</v>
      </c>
      <c r="F987" s="16"/>
    </row>
    <row r="988" spans="1:6" s="2" customFormat="1" x14ac:dyDescent="0.35">
      <c r="A988" s="15"/>
      <c r="B988" s="16"/>
      <c r="C988" s="16"/>
      <c r="D988" s="17">
        <f>SUM(Table22[[#This Row],[Number of Supported Students]],Table22[[#This Row],[Number of Non-Supported Students]])</f>
        <v>0</v>
      </c>
      <c r="E988" s="18" t="e">
        <f>Table22[[#This Row],[Number of Supported Students]]/Table22[[#This Row],[Total Number of Students]]</f>
        <v>#DIV/0!</v>
      </c>
      <c r="F988" s="16"/>
    </row>
    <row r="989" spans="1:6" s="2" customFormat="1" x14ac:dyDescent="0.35">
      <c r="A989" s="15"/>
      <c r="B989" s="16"/>
      <c r="C989" s="16"/>
      <c r="D989" s="17">
        <f>SUM(Table22[[#This Row],[Number of Supported Students]],Table22[[#This Row],[Number of Non-Supported Students]])</f>
        <v>0</v>
      </c>
      <c r="E989" s="18" t="e">
        <f>Table22[[#This Row],[Number of Supported Students]]/Table22[[#This Row],[Total Number of Students]]</f>
        <v>#DIV/0!</v>
      </c>
      <c r="F989" s="16"/>
    </row>
    <row r="990" spans="1:6" s="2" customFormat="1" x14ac:dyDescent="0.35">
      <c r="A990" s="15"/>
      <c r="B990" s="16"/>
      <c r="C990" s="16"/>
      <c r="D990" s="17">
        <f>SUM(Table22[[#This Row],[Number of Supported Students]],Table22[[#This Row],[Number of Non-Supported Students]])</f>
        <v>0</v>
      </c>
      <c r="E990" s="18" t="e">
        <f>Table22[[#This Row],[Number of Supported Students]]/Table22[[#This Row],[Total Number of Students]]</f>
        <v>#DIV/0!</v>
      </c>
      <c r="F990" s="16"/>
    </row>
    <row r="991" spans="1:6" s="2" customFormat="1" x14ac:dyDescent="0.35">
      <c r="A991" s="15"/>
      <c r="B991" s="16"/>
      <c r="C991" s="16"/>
      <c r="D991" s="17">
        <f>SUM(Table22[[#This Row],[Number of Supported Students]],Table22[[#This Row],[Number of Non-Supported Students]])</f>
        <v>0</v>
      </c>
      <c r="E991" s="18" t="e">
        <f>Table22[[#This Row],[Number of Supported Students]]/Table22[[#This Row],[Total Number of Students]]</f>
        <v>#DIV/0!</v>
      </c>
      <c r="F991" s="16"/>
    </row>
    <row r="992" spans="1:6" s="2" customFormat="1" x14ac:dyDescent="0.35">
      <c r="A992" s="15"/>
      <c r="B992" s="16"/>
      <c r="C992" s="16"/>
      <c r="D992" s="17">
        <f>SUM(Table22[[#This Row],[Number of Supported Students]],Table22[[#This Row],[Number of Non-Supported Students]])</f>
        <v>0</v>
      </c>
      <c r="E992" s="18" t="e">
        <f>Table22[[#This Row],[Number of Supported Students]]/Table22[[#This Row],[Total Number of Students]]</f>
        <v>#DIV/0!</v>
      </c>
      <c r="F992" s="16"/>
    </row>
    <row r="993" spans="1:6" s="2" customFormat="1" x14ac:dyDescent="0.35">
      <c r="A993" s="15"/>
      <c r="B993" s="16"/>
      <c r="C993" s="16"/>
      <c r="D993" s="17">
        <f>SUM(Table22[[#This Row],[Number of Supported Students]],Table22[[#This Row],[Number of Non-Supported Students]])</f>
        <v>0</v>
      </c>
      <c r="E993" s="18" t="e">
        <f>Table22[[#This Row],[Number of Supported Students]]/Table22[[#This Row],[Total Number of Students]]</f>
        <v>#DIV/0!</v>
      </c>
      <c r="F993" s="16"/>
    </row>
    <row r="994" spans="1:6" s="2" customFormat="1" x14ac:dyDescent="0.35">
      <c r="A994" s="15"/>
      <c r="B994" s="16"/>
      <c r="C994" s="16"/>
      <c r="D994" s="17">
        <f>SUM(Table22[[#This Row],[Number of Supported Students]],Table22[[#This Row],[Number of Non-Supported Students]])</f>
        <v>0</v>
      </c>
      <c r="E994" s="18" t="e">
        <f>Table22[[#This Row],[Number of Supported Students]]/Table22[[#This Row],[Total Number of Students]]</f>
        <v>#DIV/0!</v>
      </c>
      <c r="F994" s="16"/>
    </row>
    <row r="995" spans="1:6" s="2" customFormat="1" x14ac:dyDescent="0.35">
      <c r="A995" s="15"/>
      <c r="B995" s="16"/>
      <c r="C995" s="16"/>
      <c r="D995" s="17">
        <f>SUM(Table22[[#This Row],[Number of Supported Students]],Table22[[#This Row],[Number of Non-Supported Students]])</f>
        <v>0</v>
      </c>
      <c r="E995" s="18" t="e">
        <f>Table22[[#This Row],[Number of Supported Students]]/Table22[[#This Row],[Total Number of Students]]</f>
        <v>#DIV/0!</v>
      </c>
      <c r="F995" s="16"/>
    </row>
    <row r="996" spans="1:6" s="2" customFormat="1" x14ac:dyDescent="0.35">
      <c r="A996" s="15"/>
      <c r="B996" s="16"/>
      <c r="C996" s="16"/>
      <c r="D996" s="17">
        <f>SUM(Table22[[#This Row],[Number of Supported Students]],Table22[[#This Row],[Number of Non-Supported Students]])</f>
        <v>0</v>
      </c>
      <c r="E996" s="18" t="e">
        <f>Table22[[#This Row],[Number of Supported Students]]/Table22[[#This Row],[Total Number of Students]]</f>
        <v>#DIV/0!</v>
      </c>
      <c r="F996" s="16"/>
    </row>
    <row r="997" spans="1:6" s="2" customFormat="1" x14ac:dyDescent="0.35">
      <c r="A997" s="15"/>
      <c r="B997" s="16"/>
      <c r="C997" s="16"/>
      <c r="D997" s="17">
        <f>SUM(Table22[[#This Row],[Number of Supported Students]],Table22[[#This Row],[Number of Non-Supported Students]])</f>
        <v>0</v>
      </c>
      <c r="E997" s="18" t="e">
        <f>Table22[[#This Row],[Number of Supported Students]]/Table22[[#This Row],[Total Number of Students]]</f>
        <v>#DIV/0!</v>
      </c>
      <c r="F997" s="16"/>
    </row>
    <row r="998" spans="1:6" s="2" customFormat="1" x14ac:dyDescent="0.35">
      <c r="A998" s="15"/>
      <c r="B998" s="16"/>
      <c r="C998" s="16"/>
      <c r="D998" s="17">
        <f>SUM(Table22[[#This Row],[Number of Supported Students]],Table22[[#This Row],[Number of Non-Supported Students]])</f>
        <v>0</v>
      </c>
      <c r="E998" s="18" t="e">
        <f>Table22[[#This Row],[Number of Supported Students]]/Table22[[#This Row],[Total Number of Students]]</f>
        <v>#DIV/0!</v>
      </c>
      <c r="F998" s="16"/>
    </row>
    <row r="999" spans="1:6" s="2" customFormat="1" x14ac:dyDescent="0.35">
      <c r="A999" s="15"/>
      <c r="B999" s="16"/>
      <c r="C999" s="16"/>
      <c r="D999" s="17">
        <f>SUM(Table22[[#This Row],[Number of Supported Students]],Table22[[#This Row],[Number of Non-Supported Students]])</f>
        <v>0</v>
      </c>
      <c r="E999" s="18" t="e">
        <f>Table22[[#This Row],[Number of Supported Students]]/Table22[[#This Row],[Total Number of Students]]</f>
        <v>#DIV/0!</v>
      </c>
      <c r="F999" s="16"/>
    </row>
    <row r="1000" spans="1:6" s="2" customFormat="1" x14ac:dyDescent="0.35">
      <c r="A1000" s="15"/>
      <c r="B1000" s="16"/>
      <c r="C1000" s="16"/>
      <c r="D1000" s="17">
        <f>SUM(Table22[[#This Row],[Number of Supported Students]],Table22[[#This Row],[Number of Non-Supported Students]])</f>
        <v>0</v>
      </c>
      <c r="E1000" s="18" t="e">
        <f>Table22[[#This Row],[Number of Supported Students]]/Table22[[#This Row],[Total Number of Students]]</f>
        <v>#DIV/0!</v>
      </c>
      <c r="F1000" s="16"/>
    </row>
    <row r="1001" spans="1:6" s="2" customFormat="1" x14ac:dyDescent="0.35">
      <c r="A1001" s="15"/>
      <c r="B1001" s="16"/>
      <c r="C1001" s="16"/>
      <c r="D1001" s="17">
        <f>SUM(Table22[[#This Row],[Number of Supported Students]],Table22[[#This Row],[Number of Non-Supported Students]])</f>
        <v>0</v>
      </c>
      <c r="E1001" s="18" t="e">
        <f>Table22[[#This Row],[Number of Supported Students]]/Table22[[#This Row],[Total Number of Students]]</f>
        <v>#DIV/0!</v>
      </c>
      <c r="F1001" s="16"/>
    </row>
    <row r="1002" spans="1:6" s="2" customFormat="1" x14ac:dyDescent="0.35">
      <c r="A1002" s="15"/>
      <c r="B1002" s="16"/>
      <c r="C1002" s="16"/>
      <c r="D1002" s="17">
        <f>SUM(Table22[[#This Row],[Number of Supported Students]],Table22[[#This Row],[Number of Non-Supported Students]])</f>
        <v>0</v>
      </c>
      <c r="E1002" s="18" t="e">
        <f>Table22[[#This Row],[Number of Supported Students]]/Table22[[#This Row],[Total Number of Students]]</f>
        <v>#DIV/0!</v>
      </c>
      <c r="F1002" s="16"/>
    </row>
    <row r="1003" spans="1:6" s="2" customFormat="1" x14ac:dyDescent="0.35">
      <c r="A1003" s="15"/>
      <c r="B1003" s="16"/>
      <c r="C1003" s="16"/>
      <c r="D1003" s="17">
        <f>SUM(Table22[[#This Row],[Number of Supported Students]],Table22[[#This Row],[Number of Non-Supported Students]])</f>
        <v>0</v>
      </c>
      <c r="E1003" s="18" t="e">
        <f>Table22[[#This Row],[Number of Supported Students]]/Table22[[#This Row],[Total Number of Students]]</f>
        <v>#DIV/0!</v>
      </c>
      <c r="F1003" s="16"/>
    </row>
    <row r="1004" spans="1:6" s="2" customFormat="1" x14ac:dyDescent="0.35">
      <c r="A1004" s="15"/>
      <c r="B1004" s="16"/>
      <c r="C1004" s="16"/>
      <c r="D1004" s="17">
        <f>SUM(Table22[[#This Row],[Number of Supported Students]],Table22[[#This Row],[Number of Non-Supported Students]])</f>
        <v>0</v>
      </c>
      <c r="E1004" s="18" t="e">
        <f>Table22[[#This Row],[Number of Supported Students]]/Table22[[#This Row],[Total Number of Students]]</f>
        <v>#DIV/0!</v>
      </c>
      <c r="F1004" s="16"/>
    </row>
    <row r="1005" spans="1:6" s="2" customFormat="1" x14ac:dyDescent="0.35">
      <c r="A1005" s="15"/>
      <c r="B1005" s="16"/>
      <c r="C1005" s="16"/>
      <c r="D1005" s="17">
        <f>SUM(Table22[[#This Row],[Number of Supported Students]],Table22[[#This Row],[Number of Non-Supported Students]])</f>
        <v>0</v>
      </c>
      <c r="E1005" s="18" t="e">
        <f>Table22[[#This Row],[Number of Supported Students]]/Table22[[#This Row],[Total Number of Students]]</f>
        <v>#DIV/0!</v>
      </c>
      <c r="F1005" s="16"/>
    </row>
    <row r="1006" spans="1:6" s="2" customFormat="1" x14ac:dyDescent="0.35">
      <c r="A1006" s="15"/>
      <c r="B1006" s="16"/>
      <c r="C1006" s="16"/>
      <c r="D1006" s="17">
        <f>SUM(Table22[[#This Row],[Number of Supported Students]],Table22[[#This Row],[Number of Non-Supported Students]])</f>
        <v>0</v>
      </c>
      <c r="E1006" s="18" t="e">
        <f>Table22[[#This Row],[Number of Supported Students]]/Table22[[#This Row],[Total Number of Students]]</f>
        <v>#DIV/0!</v>
      </c>
      <c r="F1006" s="16"/>
    </row>
    <row r="1007" spans="1:6" s="2" customFormat="1" x14ac:dyDescent="0.35">
      <c r="A1007" s="15"/>
      <c r="B1007" s="16"/>
      <c r="C1007" s="16"/>
      <c r="D1007" s="17">
        <f>SUM(Table22[[#This Row],[Number of Supported Students]],Table22[[#This Row],[Number of Non-Supported Students]])</f>
        <v>0</v>
      </c>
      <c r="E1007" s="18" t="e">
        <f>Table22[[#This Row],[Number of Supported Students]]/Table22[[#This Row],[Total Number of Students]]</f>
        <v>#DIV/0!</v>
      </c>
      <c r="F1007" s="16"/>
    </row>
    <row r="1008" spans="1:6" s="2" customFormat="1" x14ac:dyDescent="0.35">
      <c r="A1008" s="15"/>
      <c r="B1008" s="16"/>
      <c r="C1008" s="16"/>
      <c r="D1008" s="17">
        <f>SUM(Table22[[#This Row],[Number of Supported Students]],Table22[[#This Row],[Number of Non-Supported Students]])</f>
        <v>0</v>
      </c>
      <c r="E1008" s="18" t="e">
        <f>Table22[[#This Row],[Number of Supported Students]]/Table22[[#This Row],[Total Number of Students]]</f>
        <v>#DIV/0!</v>
      </c>
      <c r="F1008" s="16"/>
    </row>
    <row r="1009" spans="1:6" s="2" customFormat="1" x14ac:dyDescent="0.35">
      <c r="A1009" s="15"/>
      <c r="B1009" s="16"/>
      <c r="C1009" s="16"/>
      <c r="D1009" s="17">
        <f>SUM(Table22[[#This Row],[Number of Supported Students]],Table22[[#This Row],[Number of Non-Supported Students]])</f>
        <v>0</v>
      </c>
      <c r="E1009" s="18" t="e">
        <f>Table22[[#This Row],[Number of Supported Students]]/Table22[[#This Row],[Total Number of Students]]</f>
        <v>#DIV/0!</v>
      </c>
      <c r="F1009" s="16"/>
    </row>
    <row r="1010" spans="1:6" s="2" customFormat="1" x14ac:dyDescent="0.35">
      <c r="A1010" s="15"/>
      <c r="B1010" s="16"/>
      <c r="C1010" s="16"/>
      <c r="D1010" s="17">
        <f>SUM(Table22[[#This Row],[Number of Supported Students]],Table22[[#This Row],[Number of Non-Supported Students]])</f>
        <v>0</v>
      </c>
      <c r="E1010" s="18" t="e">
        <f>Table22[[#This Row],[Number of Supported Students]]/Table22[[#This Row],[Total Number of Students]]</f>
        <v>#DIV/0!</v>
      </c>
      <c r="F1010" s="16"/>
    </row>
    <row r="1011" spans="1:6" s="2" customFormat="1" x14ac:dyDescent="0.35">
      <c r="A1011" s="15"/>
      <c r="B1011" s="16"/>
      <c r="C1011" s="16"/>
      <c r="D1011" s="17">
        <f>SUM(Table22[[#This Row],[Number of Supported Students]],Table22[[#This Row],[Number of Non-Supported Students]])</f>
        <v>0</v>
      </c>
      <c r="E1011" s="18" t="e">
        <f>Table22[[#This Row],[Number of Supported Students]]/Table22[[#This Row],[Total Number of Students]]</f>
        <v>#DIV/0!</v>
      </c>
      <c r="F1011" s="16"/>
    </row>
    <row r="1012" spans="1:6" s="2" customFormat="1" x14ac:dyDescent="0.35">
      <c r="A1012" s="15"/>
      <c r="B1012" s="16"/>
      <c r="C1012" s="16"/>
      <c r="D1012" s="17">
        <f>SUM(Table22[[#This Row],[Number of Supported Students]],Table22[[#This Row],[Number of Non-Supported Students]])</f>
        <v>0</v>
      </c>
      <c r="E1012" s="18" t="e">
        <f>Table22[[#This Row],[Number of Supported Students]]/Table22[[#This Row],[Total Number of Students]]</f>
        <v>#DIV/0!</v>
      </c>
      <c r="F1012" s="16"/>
    </row>
    <row r="1013" spans="1:6" s="2" customFormat="1" x14ac:dyDescent="0.35">
      <c r="A1013" s="15"/>
      <c r="B1013" s="16"/>
      <c r="C1013" s="16"/>
      <c r="D1013" s="17">
        <f>SUM(Table22[[#This Row],[Number of Supported Students]],Table22[[#This Row],[Number of Non-Supported Students]])</f>
        <v>0</v>
      </c>
      <c r="E1013" s="18" t="e">
        <f>Table22[[#This Row],[Number of Supported Students]]/Table22[[#This Row],[Total Number of Students]]</f>
        <v>#DIV/0!</v>
      </c>
      <c r="F1013" s="16"/>
    </row>
    <row r="1014" spans="1:6" s="2" customFormat="1" x14ac:dyDescent="0.35">
      <c r="A1014" s="15"/>
      <c r="B1014" s="16"/>
      <c r="C1014" s="16"/>
      <c r="D1014" s="17">
        <f>SUM(Table22[[#This Row],[Number of Supported Students]],Table22[[#This Row],[Number of Non-Supported Students]])</f>
        <v>0</v>
      </c>
      <c r="E1014" s="18" t="e">
        <f>Table22[[#This Row],[Number of Supported Students]]/Table22[[#This Row],[Total Number of Students]]</f>
        <v>#DIV/0!</v>
      </c>
      <c r="F1014" s="16"/>
    </row>
    <row r="1015" spans="1:6" s="2" customFormat="1" x14ac:dyDescent="0.35">
      <c r="A1015" s="15"/>
      <c r="B1015" s="16"/>
      <c r="C1015" s="16"/>
      <c r="D1015" s="17">
        <f>SUM(Table22[[#This Row],[Number of Supported Students]],Table22[[#This Row],[Number of Non-Supported Students]])</f>
        <v>0</v>
      </c>
      <c r="E1015" s="18" t="e">
        <f>Table22[[#This Row],[Number of Supported Students]]/Table22[[#This Row],[Total Number of Students]]</f>
        <v>#DIV/0!</v>
      </c>
      <c r="F1015" s="16"/>
    </row>
    <row r="1016" spans="1:6" s="2" customFormat="1" x14ac:dyDescent="0.35">
      <c r="A1016" s="15"/>
      <c r="B1016" s="16"/>
      <c r="C1016" s="16"/>
      <c r="D1016" s="17">
        <f>SUM(Table22[[#This Row],[Number of Supported Students]],Table22[[#This Row],[Number of Non-Supported Students]])</f>
        <v>0</v>
      </c>
      <c r="E1016" s="18" t="e">
        <f>Table22[[#This Row],[Number of Supported Students]]/Table22[[#This Row],[Total Number of Students]]</f>
        <v>#DIV/0!</v>
      </c>
      <c r="F1016" s="16"/>
    </row>
    <row r="1017" spans="1:6" s="2" customFormat="1" x14ac:dyDescent="0.35">
      <c r="A1017" s="15"/>
      <c r="B1017" s="16"/>
      <c r="C1017" s="16"/>
      <c r="D1017" s="17">
        <f>SUM(Table22[[#This Row],[Number of Supported Students]],Table22[[#This Row],[Number of Non-Supported Students]])</f>
        <v>0</v>
      </c>
      <c r="E1017" s="18" t="e">
        <f>Table22[[#This Row],[Number of Supported Students]]/Table22[[#This Row],[Total Number of Students]]</f>
        <v>#DIV/0!</v>
      </c>
      <c r="F1017" s="16"/>
    </row>
    <row r="1018" spans="1:6" s="2" customFormat="1" x14ac:dyDescent="0.35">
      <c r="A1018" s="15"/>
      <c r="B1018" s="16"/>
      <c r="C1018" s="16"/>
      <c r="D1018" s="17">
        <f>SUM(Table22[[#This Row],[Number of Supported Students]],Table22[[#This Row],[Number of Non-Supported Students]])</f>
        <v>0</v>
      </c>
      <c r="E1018" s="18" t="e">
        <f>Table22[[#This Row],[Number of Supported Students]]/Table22[[#This Row],[Total Number of Students]]</f>
        <v>#DIV/0!</v>
      </c>
      <c r="F1018" s="16"/>
    </row>
    <row r="1019" spans="1:6" s="2" customFormat="1" x14ac:dyDescent="0.35">
      <c r="A1019" s="15"/>
      <c r="B1019" s="16"/>
      <c r="C1019" s="16"/>
      <c r="D1019" s="17">
        <f>SUM(Table22[[#This Row],[Number of Supported Students]],Table22[[#This Row],[Number of Non-Supported Students]])</f>
        <v>0</v>
      </c>
      <c r="E1019" s="18" t="e">
        <f>Table22[[#This Row],[Number of Supported Students]]/Table22[[#This Row],[Total Number of Students]]</f>
        <v>#DIV/0!</v>
      </c>
      <c r="F1019" s="16"/>
    </row>
    <row r="1020" spans="1:6" s="2" customFormat="1" x14ac:dyDescent="0.35">
      <c r="A1020" s="15"/>
      <c r="B1020" s="16"/>
      <c r="C1020" s="16"/>
      <c r="D1020" s="17">
        <f>SUM(Table22[[#This Row],[Number of Supported Students]],Table22[[#This Row],[Number of Non-Supported Students]])</f>
        <v>0</v>
      </c>
      <c r="E1020" s="18" t="e">
        <f>Table22[[#This Row],[Number of Supported Students]]/Table22[[#This Row],[Total Number of Students]]</f>
        <v>#DIV/0!</v>
      </c>
      <c r="F1020" s="16"/>
    </row>
    <row r="1021" spans="1:6" s="2" customFormat="1" x14ac:dyDescent="0.35">
      <c r="A1021" s="15"/>
      <c r="B1021" s="16"/>
      <c r="C1021" s="16"/>
      <c r="D1021" s="17">
        <f>SUM(Table22[[#This Row],[Number of Supported Students]],Table22[[#This Row],[Number of Non-Supported Students]])</f>
        <v>0</v>
      </c>
      <c r="E1021" s="18" t="e">
        <f>Table22[[#This Row],[Number of Supported Students]]/Table22[[#This Row],[Total Number of Students]]</f>
        <v>#DIV/0!</v>
      </c>
      <c r="F1021" s="16"/>
    </row>
    <row r="1022" spans="1:6" s="2" customFormat="1" x14ac:dyDescent="0.35">
      <c r="A1022" s="15"/>
      <c r="B1022" s="16"/>
      <c r="C1022" s="16"/>
      <c r="D1022" s="17">
        <f>SUM(Table22[[#This Row],[Number of Supported Students]],Table22[[#This Row],[Number of Non-Supported Students]])</f>
        <v>0</v>
      </c>
      <c r="E1022" s="18" t="e">
        <f>Table22[[#This Row],[Number of Supported Students]]/Table22[[#This Row],[Total Number of Students]]</f>
        <v>#DIV/0!</v>
      </c>
      <c r="F1022" s="16"/>
    </row>
    <row r="1023" spans="1:6" s="2" customFormat="1" x14ac:dyDescent="0.35">
      <c r="A1023" s="15"/>
      <c r="B1023" s="16"/>
      <c r="C1023" s="16"/>
      <c r="D1023" s="17">
        <f>SUM(Table22[[#This Row],[Number of Supported Students]],Table22[[#This Row],[Number of Non-Supported Students]])</f>
        <v>0</v>
      </c>
      <c r="E1023" s="18" t="e">
        <f>Table22[[#This Row],[Number of Supported Students]]/Table22[[#This Row],[Total Number of Students]]</f>
        <v>#DIV/0!</v>
      </c>
      <c r="F1023" s="16"/>
    </row>
    <row r="1024" spans="1:6" s="2" customFormat="1" x14ac:dyDescent="0.35">
      <c r="A1024" s="15"/>
      <c r="B1024" s="16"/>
      <c r="C1024" s="16"/>
      <c r="D1024" s="17">
        <f>SUM(Table22[[#This Row],[Number of Supported Students]],Table22[[#This Row],[Number of Non-Supported Students]])</f>
        <v>0</v>
      </c>
      <c r="E1024" s="18" t="e">
        <f>Table22[[#This Row],[Number of Supported Students]]/Table22[[#This Row],[Total Number of Students]]</f>
        <v>#DIV/0!</v>
      </c>
      <c r="F1024" s="16"/>
    </row>
    <row r="1025" spans="1:6" s="2" customFormat="1" x14ac:dyDescent="0.35">
      <c r="A1025" s="15"/>
      <c r="B1025" s="16"/>
      <c r="C1025" s="16"/>
      <c r="D1025" s="17">
        <f>SUM(Table22[[#This Row],[Number of Supported Students]],Table22[[#This Row],[Number of Non-Supported Students]])</f>
        <v>0</v>
      </c>
      <c r="E1025" s="18" t="e">
        <f>Table22[[#This Row],[Number of Supported Students]]/Table22[[#This Row],[Total Number of Students]]</f>
        <v>#DIV/0!</v>
      </c>
      <c r="F1025" s="16"/>
    </row>
    <row r="1026" spans="1:6" s="2" customFormat="1" x14ac:dyDescent="0.35">
      <c r="A1026" s="15"/>
      <c r="B1026" s="16"/>
      <c r="C1026" s="16"/>
      <c r="D1026" s="17">
        <f>SUM(Table22[[#This Row],[Number of Supported Students]],Table22[[#This Row],[Number of Non-Supported Students]])</f>
        <v>0</v>
      </c>
      <c r="E1026" s="18" t="e">
        <f>Table22[[#This Row],[Number of Supported Students]]/Table22[[#This Row],[Total Number of Students]]</f>
        <v>#DIV/0!</v>
      </c>
      <c r="F1026" s="16"/>
    </row>
    <row r="1027" spans="1:6" s="2" customFormat="1" x14ac:dyDescent="0.35">
      <c r="A1027" s="15"/>
      <c r="B1027" s="16"/>
      <c r="C1027" s="16"/>
      <c r="D1027" s="17">
        <f>SUM(Table22[[#This Row],[Number of Supported Students]],Table22[[#This Row],[Number of Non-Supported Students]])</f>
        <v>0</v>
      </c>
      <c r="E1027" s="18" t="e">
        <f>Table22[[#This Row],[Number of Supported Students]]/Table22[[#This Row],[Total Number of Students]]</f>
        <v>#DIV/0!</v>
      </c>
      <c r="F1027" s="16"/>
    </row>
    <row r="1028" spans="1:6" s="2" customFormat="1" x14ac:dyDescent="0.35">
      <c r="A1028" s="15"/>
      <c r="B1028" s="16"/>
      <c r="C1028" s="16"/>
      <c r="D1028" s="17">
        <f>SUM(Table22[[#This Row],[Number of Supported Students]],Table22[[#This Row],[Number of Non-Supported Students]])</f>
        <v>0</v>
      </c>
      <c r="E1028" s="18" t="e">
        <f>Table22[[#This Row],[Number of Supported Students]]/Table22[[#This Row],[Total Number of Students]]</f>
        <v>#DIV/0!</v>
      </c>
      <c r="F1028" s="16"/>
    </row>
    <row r="1029" spans="1:6" s="2" customFormat="1" x14ac:dyDescent="0.35">
      <c r="A1029" s="15"/>
      <c r="B1029" s="16"/>
      <c r="C1029" s="16"/>
      <c r="D1029" s="17">
        <f>SUM(Table22[[#This Row],[Number of Supported Students]],Table22[[#This Row],[Number of Non-Supported Students]])</f>
        <v>0</v>
      </c>
      <c r="E1029" s="18" t="e">
        <f>Table22[[#This Row],[Number of Supported Students]]/Table22[[#This Row],[Total Number of Students]]</f>
        <v>#DIV/0!</v>
      </c>
      <c r="F1029" s="16"/>
    </row>
    <row r="1030" spans="1:6" s="2" customFormat="1" x14ac:dyDescent="0.35">
      <c r="A1030" s="15"/>
      <c r="B1030" s="16"/>
      <c r="C1030" s="16"/>
      <c r="D1030" s="17">
        <f>SUM(Table22[[#This Row],[Number of Supported Students]],Table22[[#This Row],[Number of Non-Supported Students]])</f>
        <v>0</v>
      </c>
      <c r="E1030" s="18" t="e">
        <f>Table22[[#This Row],[Number of Supported Students]]/Table22[[#This Row],[Total Number of Students]]</f>
        <v>#DIV/0!</v>
      </c>
      <c r="F1030" s="16"/>
    </row>
    <row r="1031" spans="1:6" s="2" customFormat="1" x14ac:dyDescent="0.35">
      <c r="A1031" s="15"/>
      <c r="B1031" s="16"/>
      <c r="C1031" s="16"/>
      <c r="D1031" s="17">
        <f>SUM(Table22[[#This Row],[Number of Supported Students]],Table22[[#This Row],[Number of Non-Supported Students]])</f>
        <v>0</v>
      </c>
      <c r="E1031" s="18" t="e">
        <f>Table22[[#This Row],[Number of Supported Students]]/Table22[[#This Row],[Total Number of Students]]</f>
        <v>#DIV/0!</v>
      </c>
      <c r="F1031" s="16"/>
    </row>
    <row r="1032" spans="1:6" s="2" customFormat="1" x14ac:dyDescent="0.35">
      <c r="A1032" s="15"/>
      <c r="B1032" s="16"/>
      <c r="C1032" s="16"/>
      <c r="D1032" s="17">
        <f>SUM(Table22[[#This Row],[Number of Supported Students]],Table22[[#This Row],[Number of Non-Supported Students]])</f>
        <v>0</v>
      </c>
      <c r="E1032" s="18" t="e">
        <f>Table22[[#This Row],[Number of Supported Students]]/Table22[[#This Row],[Total Number of Students]]</f>
        <v>#DIV/0!</v>
      </c>
      <c r="F1032" s="16"/>
    </row>
    <row r="1033" spans="1:6" s="2" customFormat="1" x14ac:dyDescent="0.35">
      <c r="A1033" s="15"/>
      <c r="B1033" s="16"/>
      <c r="C1033" s="16"/>
      <c r="D1033" s="17">
        <f>SUM(Table22[[#This Row],[Number of Supported Students]],Table22[[#This Row],[Number of Non-Supported Students]])</f>
        <v>0</v>
      </c>
      <c r="E1033" s="18" t="e">
        <f>Table22[[#This Row],[Number of Supported Students]]/Table22[[#This Row],[Total Number of Students]]</f>
        <v>#DIV/0!</v>
      </c>
      <c r="F1033" s="16"/>
    </row>
    <row r="1034" spans="1:6" s="2" customFormat="1" x14ac:dyDescent="0.35">
      <c r="A1034" s="15"/>
      <c r="B1034" s="16"/>
      <c r="C1034" s="16"/>
      <c r="D1034" s="17">
        <f>SUM(Table22[[#This Row],[Number of Supported Students]],Table22[[#This Row],[Number of Non-Supported Students]])</f>
        <v>0</v>
      </c>
      <c r="E1034" s="18" t="e">
        <f>Table22[[#This Row],[Number of Supported Students]]/Table22[[#This Row],[Total Number of Students]]</f>
        <v>#DIV/0!</v>
      </c>
      <c r="F1034" s="16"/>
    </row>
    <row r="1035" spans="1:6" s="2" customFormat="1" x14ac:dyDescent="0.35">
      <c r="A1035" s="15"/>
      <c r="B1035" s="16"/>
      <c r="C1035" s="16"/>
      <c r="D1035" s="17">
        <f>SUM(Table22[[#This Row],[Number of Supported Students]],Table22[[#This Row],[Number of Non-Supported Students]])</f>
        <v>0</v>
      </c>
      <c r="E1035" s="18" t="e">
        <f>Table22[[#This Row],[Number of Supported Students]]/Table22[[#This Row],[Total Number of Students]]</f>
        <v>#DIV/0!</v>
      </c>
      <c r="F1035" s="16"/>
    </row>
    <row r="1036" spans="1:6" s="2" customFormat="1" x14ac:dyDescent="0.35">
      <c r="A1036" s="15"/>
      <c r="B1036" s="16"/>
      <c r="C1036" s="16"/>
      <c r="D1036" s="17">
        <f>SUM(Table22[[#This Row],[Number of Supported Students]],Table22[[#This Row],[Number of Non-Supported Students]])</f>
        <v>0</v>
      </c>
      <c r="E1036" s="18" t="e">
        <f>Table22[[#This Row],[Number of Supported Students]]/Table22[[#This Row],[Total Number of Students]]</f>
        <v>#DIV/0!</v>
      </c>
      <c r="F1036" s="16"/>
    </row>
    <row r="1037" spans="1:6" s="2" customFormat="1" x14ac:dyDescent="0.35">
      <c r="A1037" s="15"/>
      <c r="B1037" s="16"/>
      <c r="C1037" s="16"/>
      <c r="D1037" s="17">
        <f>SUM(Table22[[#This Row],[Number of Supported Students]],Table22[[#This Row],[Number of Non-Supported Students]])</f>
        <v>0</v>
      </c>
      <c r="E1037" s="18" t="e">
        <f>Table22[[#This Row],[Number of Supported Students]]/Table22[[#This Row],[Total Number of Students]]</f>
        <v>#DIV/0!</v>
      </c>
      <c r="F1037" s="16"/>
    </row>
    <row r="1038" spans="1:6" s="2" customFormat="1" x14ac:dyDescent="0.35">
      <c r="A1038" s="15"/>
      <c r="B1038" s="16"/>
      <c r="C1038" s="16"/>
      <c r="D1038" s="17">
        <f>SUM(Table22[[#This Row],[Number of Supported Students]],Table22[[#This Row],[Number of Non-Supported Students]])</f>
        <v>0</v>
      </c>
      <c r="E1038" s="18" t="e">
        <f>Table22[[#This Row],[Number of Supported Students]]/Table22[[#This Row],[Total Number of Students]]</f>
        <v>#DIV/0!</v>
      </c>
      <c r="F1038" s="16"/>
    </row>
    <row r="1039" spans="1:6" s="2" customFormat="1" x14ac:dyDescent="0.35">
      <c r="A1039" s="15"/>
      <c r="B1039" s="16"/>
      <c r="C1039" s="16"/>
      <c r="D1039" s="17">
        <f>SUM(Table22[[#This Row],[Number of Supported Students]],Table22[[#This Row],[Number of Non-Supported Students]])</f>
        <v>0</v>
      </c>
      <c r="E1039" s="18" t="e">
        <f>Table22[[#This Row],[Number of Supported Students]]/Table22[[#This Row],[Total Number of Students]]</f>
        <v>#DIV/0!</v>
      </c>
      <c r="F1039" s="16"/>
    </row>
    <row r="1040" spans="1:6" s="2" customFormat="1" x14ac:dyDescent="0.35">
      <c r="A1040" s="15"/>
      <c r="B1040" s="16"/>
      <c r="C1040" s="16"/>
      <c r="D1040" s="17">
        <f>SUM(Table22[[#This Row],[Number of Supported Students]],Table22[[#This Row],[Number of Non-Supported Students]])</f>
        <v>0</v>
      </c>
      <c r="E1040" s="18" t="e">
        <f>Table22[[#This Row],[Number of Supported Students]]/Table22[[#This Row],[Total Number of Students]]</f>
        <v>#DIV/0!</v>
      </c>
      <c r="F1040" s="16"/>
    </row>
    <row r="1041" spans="1:6" s="2" customFormat="1" x14ac:dyDescent="0.35">
      <c r="A1041" s="15"/>
      <c r="B1041" s="16"/>
      <c r="C1041" s="16"/>
      <c r="D1041" s="17">
        <f>SUM(Table22[[#This Row],[Number of Supported Students]],Table22[[#This Row],[Number of Non-Supported Students]])</f>
        <v>0</v>
      </c>
      <c r="E1041" s="18" t="e">
        <f>Table22[[#This Row],[Number of Supported Students]]/Table22[[#This Row],[Total Number of Students]]</f>
        <v>#DIV/0!</v>
      </c>
      <c r="F1041" s="16"/>
    </row>
    <row r="1042" spans="1:6" s="2" customFormat="1" x14ac:dyDescent="0.35">
      <c r="A1042" s="15"/>
      <c r="B1042" s="16"/>
      <c r="C1042" s="16"/>
      <c r="D1042" s="17">
        <f>SUM(Table22[[#This Row],[Number of Supported Students]],Table22[[#This Row],[Number of Non-Supported Students]])</f>
        <v>0</v>
      </c>
      <c r="E1042" s="18" t="e">
        <f>Table22[[#This Row],[Number of Supported Students]]/Table22[[#This Row],[Total Number of Students]]</f>
        <v>#DIV/0!</v>
      </c>
      <c r="F1042" s="16"/>
    </row>
    <row r="1043" spans="1:6" s="2" customFormat="1" x14ac:dyDescent="0.35">
      <c r="A1043" s="15"/>
      <c r="B1043" s="16"/>
      <c r="C1043" s="16"/>
      <c r="D1043" s="17">
        <f>SUM(Table22[[#This Row],[Number of Supported Students]],Table22[[#This Row],[Number of Non-Supported Students]])</f>
        <v>0</v>
      </c>
      <c r="E1043" s="18" t="e">
        <f>Table22[[#This Row],[Number of Supported Students]]/Table22[[#This Row],[Total Number of Students]]</f>
        <v>#DIV/0!</v>
      </c>
      <c r="F1043" s="16"/>
    </row>
    <row r="1044" spans="1:6" s="2" customFormat="1" x14ac:dyDescent="0.35">
      <c r="A1044" s="15"/>
      <c r="B1044" s="16"/>
      <c r="C1044" s="16"/>
      <c r="D1044" s="17">
        <f>SUM(Table22[[#This Row],[Number of Supported Students]],Table22[[#This Row],[Number of Non-Supported Students]])</f>
        <v>0</v>
      </c>
      <c r="E1044" s="18" t="e">
        <f>Table22[[#This Row],[Number of Supported Students]]/Table22[[#This Row],[Total Number of Students]]</f>
        <v>#DIV/0!</v>
      </c>
      <c r="F1044" s="16"/>
    </row>
    <row r="1045" spans="1:6" s="2" customFormat="1" x14ac:dyDescent="0.35">
      <c r="A1045" s="15"/>
      <c r="B1045" s="16"/>
      <c r="C1045" s="16"/>
      <c r="D1045" s="17">
        <f>SUM(Table22[[#This Row],[Number of Supported Students]],Table22[[#This Row],[Number of Non-Supported Students]])</f>
        <v>0</v>
      </c>
      <c r="E1045" s="18" t="e">
        <f>Table22[[#This Row],[Number of Supported Students]]/Table22[[#This Row],[Total Number of Students]]</f>
        <v>#DIV/0!</v>
      </c>
      <c r="F1045" s="16"/>
    </row>
    <row r="1046" spans="1:6" s="2" customFormat="1" x14ac:dyDescent="0.35">
      <c r="A1046" s="15"/>
      <c r="B1046" s="16"/>
      <c r="C1046" s="16"/>
      <c r="D1046" s="17">
        <f>SUM(Table22[[#This Row],[Number of Supported Students]],Table22[[#This Row],[Number of Non-Supported Students]])</f>
        <v>0</v>
      </c>
      <c r="E1046" s="18" t="e">
        <f>Table22[[#This Row],[Number of Supported Students]]/Table22[[#This Row],[Total Number of Students]]</f>
        <v>#DIV/0!</v>
      </c>
      <c r="F1046" s="16"/>
    </row>
    <row r="1047" spans="1:6" s="2" customFormat="1" x14ac:dyDescent="0.35">
      <c r="A1047" s="15"/>
      <c r="B1047" s="16"/>
      <c r="C1047" s="16"/>
      <c r="D1047" s="17">
        <f>SUM(Table22[[#This Row],[Number of Supported Students]],Table22[[#This Row],[Number of Non-Supported Students]])</f>
        <v>0</v>
      </c>
      <c r="E1047" s="18" t="e">
        <f>Table22[[#This Row],[Number of Supported Students]]/Table22[[#This Row],[Total Number of Students]]</f>
        <v>#DIV/0!</v>
      </c>
      <c r="F1047" s="16"/>
    </row>
    <row r="1048" spans="1:6" s="2" customFormat="1" x14ac:dyDescent="0.35">
      <c r="A1048" s="15"/>
      <c r="B1048" s="16"/>
      <c r="C1048" s="16"/>
      <c r="D1048" s="17">
        <f>SUM(Table22[[#This Row],[Number of Supported Students]],Table22[[#This Row],[Number of Non-Supported Students]])</f>
        <v>0</v>
      </c>
      <c r="E1048" s="18" t="e">
        <f>Table22[[#This Row],[Number of Supported Students]]/Table22[[#This Row],[Total Number of Students]]</f>
        <v>#DIV/0!</v>
      </c>
      <c r="F1048" s="16"/>
    </row>
    <row r="1049" spans="1:6" s="2" customFormat="1" x14ac:dyDescent="0.35">
      <c r="A1049" s="15"/>
      <c r="B1049" s="16"/>
      <c r="C1049" s="16"/>
      <c r="D1049" s="17">
        <f>SUM(Table22[[#This Row],[Number of Supported Students]],Table22[[#This Row],[Number of Non-Supported Students]])</f>
        <v>0</v>
      </c>
      <c r="E1049" s="18" t="e">
        <f>Table22[[#This Row],[Number of Supported Students]]/Table22[[#This Row],[Total Number of Students]]</f>
        <v>#DIV/0!</v>
      </c>
      <c r="F1049" s="16"/>
    </row>
    <row r="1050" spans="1:6" s="2" customFormat="1" x14ac:dyDescent="0.35">
      <c r="A1050" s="15"/>
      <c r="B1050" s="16"/>
      <c r="C1050" s="16"/>
      <c r="D1050" s="17">
        <f>SUM(Table22[[#This Row],[Number of Supported Students]],Table22[[#This Row],[Number of Non-Supported Students]])</f>
        <v>0</v>
      </c>
      <c r="E1050" s="18" t="e">
        <f>Table22[[#This Row],[Number of Supported Students]]/Table22[[#This Row],[Total Number of Students]]</f>
        <v>#DIV/0!</v>
      </c>
      <c r="F1050" s="16"/>
    </row>
    <row r="1051" spans="1:6" s="2" customFormat="1" x14ac:dyDescent="0.35">
      <c r="A1051" s="15"/>
      <c r="B1051" s="16"/>
      <c r="C1051" s="16"/>
      <c r="D1051" s="17">
        <f>SUM(Table22[[#This Row],[Number of Supported Students]],Table22[[#This Row],[Number of Non-Supported Students]])</f>
        <v>0</v>
      </c>
      <c r="E1051" s="18" t="e">
        <f>Table22[[#This Row],[Number of Supported Students]]/Table22[[#This Row],[Total Number of Students]]</f>
        <v>#DIV/0!</v>
      </c>
      <c r="F1051" s="16"/>
    </row>
    <row r="1052" spans="1:6" s="2" customFormat="1" x14ac:dyDescent="0.35">
      <c r="A1052" s="15"/>
      <c r="B1052" s="16"/>
      <c r="C1052" s="16"/>
      <c r="D1052" s="17">
        <f>SUM(Table22[[#This Row],[Number of Supported Students]],Table22[[#This Row],[Number of Non-Supported Students]])</f>
        <v>0</v>
      </c>
      <c r="E1052" s="18" t="e">
        <f>Table22[[#This Row],[Number of Supported Students]]/Table22[[#This Row],[Total Number of Students]]</f>
        <v>#DIV/0!</v>
      </c>
      <c r="F1052" s="16"/>
    </row>
    <row r="1053" spans="1:6" s="2" customFormat="1" x14ac:dyDescent="0.35">
      <c r="A1053" s="15"/>
      <c r="B1053" s="16"/>
      <c r="C1053" s="16"/>
      <c r="D1053" s="17">
        <f>SUM(Table22[[#This Row],[Number of Supported Students]],Table22[[#This Row],[Number of Non-Supported Students]])</f>
        <v>0</v>
      </c>
      <c r="E1053" s="18" t="e">
        <f>Table22[[#This Row],[Number of Supported Students]]/Table22[[#This Row],[Total Number of Students]]</f>
        <v>#DIV/0!</v>
      </c>
      <c r="F1053" s="16"/>
    </row>
    <row r="1054" spans="1:6" s="2" customFormat="1" x14ac:dyDescent="0.35">
      <c r="A1054" s="15"/>
      <c r="B1054" s="16"/>
      <c r="C1054" s="16"/>
      <c r="D1054" s="17">
        <f>SUM(Table22[[#This Row],[Number of Supported Students]],Table22[[#This Row],[Number of Non-Supported Students]])</f>
        <v>0</v>
      </c>
      <c r="E1054" s="18" t="e">
        <f>Table22[[#This Row],[Number of Supported Students]]/Table22[[#This Row],[Total Number of Students]]</f>
        <v>#DIV/0!</v>
      </c>
      <c r="F1054" s="16"/>
    </row>
    <row r="1055" spans="1:6" s="2" customFormat="1" x14ac:dyDescent="0.35">
      <c r="A1055" s="15"/>
      <c r="B1055" s="16"/>
      <c r="C1055" s="16"/>
      <c r="D1055" s="17">
        <f>SUM(Table22[[#This Row],[Number of Supported Students]],Table22[[#This Row],[Number of Non-Supported Students]])</f>
        <v>0</v>
      </c>
      <c r="E1055" s="18" t="e">
        <f>Table22[[#This Row],[Number of Supported Students]]/Table22[[#This Row],[Total Number of Students]]</f>
        <v>#DIV/0!</v>
      </c>
      <c r="F1055" s="16"/>
    </row>
    <row r="1056" spans="1:6" s="2" customFormat="1" x14ac:dyDescent="0.35">
      <c r="A1056" s="15"/>
      <c r="B1056" s="16"/>
      <c r="C1056" s="16"/>
      <c r="D1056" s="17">
        <f>SUM(Table22[[#This Row],[Number of Supported Students]],Table22[[#This Row],[Number of Non-Supported Students]])</f>
        <v>0</v>
      </c>
      <c r="E1056" s="18" t="e">
        <f>Table22[[#This Row],[Number of Supported Students]]/Table22[[#This Row],[Total Number of Students]]</f>
        <v>#DIV/0!</v>
      </c>
      <c r="F1056" s="16"/>
    </row>
    <row r="1057" spans="1:6" s="2" customFormat="1" x14ac:dyDescent="0.35">
      <c r="A1057" s="15"/>
      <c r="B1057" s="16"/>
      <c r="C1057" s="16"/>
      <c r="D1057" s="17">
        <f>SUM(Table22[[#This Row],[Number of Supported Students]],Table22[[#This Row],[Number of Non-Supported Students]])</f>
        <v>0</v>
      </c>
      <c r="E1057" s="18" t="e">
        <f>Table22[[#This Row],[Number of Supported Students]]/Table22[[#This Row],[Total Number of Students]]</f>
        <v>#DIV/0!</v>
      </c>
      <c r="F1057" s="16"/>
    </row>
    <row r="1058" spans="1:6" s="2" customFormat="1" x14ac:dyDescent="0.35">
      <c r="A1058" s="15"/>
      <c r="B1058" s="16"/>
      <c r="C1058" s="16"/>
      <c r="D1058" s="17">
        <f>SUM(Table22[[#This Row],[Number of Supported Students]],Table22[[#This Row],[Number of Non-Supported Students]])</f>
        <v>0</v>
      </c>
      <c r="E1058" s="18" t="e">
        <f>Table22[[#This Row],[Number of Supported Students]]/Table22[[#This Row],[Total Number of Students]]</f>
        <v>#DIV/0!</v>
      </c>
      <c r="F1058" s="16"/>
    </row>
    <row r="1059" spans="1:6" s="2" customFormat="1" x14ac:dyDescent="0.35">
      <c r="A1059" s="15"/>
      <c r="B1059" s="16"/>
      <c r="C1059" s="16"/>
      <c r="D1059" s="17">
        <f>SUM(Table22[[#This Row],[Number of Supported Students]],Table22[[#This Row],[Number of Non-Supported Students]])</f>
        <v>0</v>
      </c>
      <c r="E1059" s="18" t="e">
        <f>Table22[[#This Row],[Number of Supported Students]]/Table22[[#This Row],[Total Number of Students]]</f>
        <v>#DIV/0!</v>
      </c>
      <c r="F1059" s="16"/>
    </row>
    <row r="1060" spans="1:6" s="2" customFormat="1" x14ac:dyDescent="0.35">
      <c r="A1060" s="15"/>
      <c r="B1060" s="16"/>
      <c r="C1060" s="16"/>
      <c r="D1060" s="17">
        <f>SUM(Table22[[#This Row],[Number of Supported Students]],Table22[[#This Row],[Number of Non-Supported Students]])</f>
        <v>0</v>
      </c>
      <c r="E1060" s="18" t="e">
        <f>Table22[[#This Row],[Number of Supported Students]]/Table22[[#This Row],[Total Number of Students]]</f>
        <v>#DIV/0!</v>
      </c>
      <c r="F1060" s="16"/>
    </row>
    <row r="1061" spans="1:6" s="2" customFormat="1" x14ac:dyDescent="0.35">
      <c r="A1061" s="15"/>
      <c r="B1061" s="16"/>
      <c r="C1061" s="16"/>
      <c r="D1061" s="17">
        <f>SUM(Table22[[#This Row],[Number of Supported Students]],Table22[[#This Row],[Number of Non-Supported Students]])</f>
        <v>0</v>
      </c>
      <c r="E1061" s="18" t="e">
        <f>Table22[[#This Row],[Number of Supported Students]]/Table22[[#This Row],[Total Number of Students]]</f>
        <v>#DIV/0!</v>
      </c>
      <c r="F1061" s="16"/>
    </row>
    <row r="1062" spans="1:6" s="2" customFormat="1" x14ac:dyDescent="0.35">
      <c r="A1062" s="15"/>
      <c r="B1062" s="16"/>
      <c r="C1062" s="16"/>
      <c r="D1062" s="17">
        <f>SUM(Table22[[#This Row],[Number of Supported Students]],Table22[[#This Row],[Number of Non-Supported Students]])</f>
        <v>0</v>
      </c>
      <c r="E1062" s="18" t="e">
        <f>Table22[[#This Row],[Number of Supported Students]]/Table22[[#This Row],[Total Number of Students]]</f>
        <v>#DIV/0!</v>
      </c>
      <c r="F1062" s="16"/>
    </row>
    <row r="1063" spans="1:6" s="2" customFormat="1" x14ac:dyDescent="0.35">
      <c r="A1063" s="15"/>
      <c r="B1063" s="16"/>
      <c r="C1063" s="16"/>
      <c r="D1063" s="17">
        <f>SUM(Table22[[#This Row],[Number of Supported Students]],Table22[[#This Row],[Number of Non-Supported Students]])</f>
        <v>0</v>
      </c>
      <c r="E1063" s="18" t="e">
        <f>Table22[[#This Row],[Number of Supported Students]]/Table22[[#This Row],[Total Number of Students]]</f>
        <v>#DIV/0!</v>
      </c>
      <c r="F1063" s="16"/>
    </row>
    <row r="1064" spans="1:6" s="2" customFormat="1" x14ac:dyDescent="0.35">
      <c r="A1064" s="15"/>
      <c r="B1064" s="16"/>
      <c r="C1064" s="16"/>
      <c r="D1064" s="17">
        <f>SUM(Table22[[#This Row],[Number of Supported Students]],Table22[[#This Row],[Number of Non-Supported Students]])</f>
        <v>0</v>
      </c>
      <c r="E1064" s="18" t="e">
        <f>Table22[[#This Row],[Number of Supported Students]]/Table22[[#This Row],[Total Number of Students]]</f>
        <v>#DIV/0!</v>
      </c>
      <c r="F1064" s="16"/>
    </row>
    <row r="1065" spans="1:6" s="2" customFormat="1" x14ac:dyDescent="0.35">
      <c r="A1065" s="15"/>
      <c r="B1065" s="16"/>
      <c r="C1065" s="16"/>
      <c r="D1065" s="17">
        <f>SUM(Table22[[#This Row],[Number of Supported Students]],Table22[[#This Row],[Number of Non-Supported Students]])</f>
        <v>0</v>
      </c>
      <c r="E1065" s="18" t="e">
        <f>Table22[[#This Row],[Number of Supported Students]]/Table22[[#This Row],[Total Number of Students]]</f>
        <v>#DIV/0!</v>
      </c>
      <c r="F1065" s="16"/>
    </row>
    <row r="1066" spans="1:6" s="2" customFormat="1" x14ac:dyDescent="0.35">
      <c r="A1066" s="15"/>
      <c r="B1066" s="16"/>
      <c r="C1066" s="16"/>
      <c r="D1066" s="17">
        <f>SUM(Table22[[#This Row],[Number of Supported Students]],Table22[[#This Row],[Number of Non-Supported Students]])</f>
        <v>0</v>
      </c>
      <c r="E1066" s="18" t="e">
        <f>Table22[[#This Row],[Number of Supported Students]]/Table22[[#This Row],[Total Number of Students]]</f>
        <v>#DIV/0!</v>
      </c>
      <c r="F1066" s="16"/>
    </row>
    <row r="1067" spans="1:6" s="2" customFormat="1" x14ac:dyDescent="0.35">
      <c r="A1067" s="15"/>
      <c r="B1067" s="16"/>
      <c r="C1067" s="16"/>
      <c r="D1067" s="17">
        <f>SUM(Table22[[#This Row],[Number of Supported Students]],Table22[[#This Row],[Number of Non-Supported Students]])</f>
        <v>0</v>
      </c>
      <c r="E1067" s="18" t="e">
        <f>Table22[[#This Row],[Number of Supported Students]]/Table22[[#This Row],[Total Number of Students]]</f>
        <v>#DIV/0!</v>
      </c>
      <c r="F1067" s="16"/>
    </row>
    <row r="1068" spans="1:6" s="2" customFormat="1" x14ac:dyDescent="0.35">
      <c r="A1068" s="15"/>
      <c r="B1068" s="16"/>
      <c r="C1068" s="16"/>
      <c r="D1068" s="17">
        <f>SUM(Table22[[#This Row],[Number of Supported Students]],Table22[[#This Row],[Number of Non-Supported Students]])</f>
        <v>0</v>
      </c>
      <c r="E1068" s="18" t="e">
        <f>Table22[[#This Row],[Number of Supported Students]]/Table22[[#This Row],[Total Number of Students]]</f>
        <v>#DIV/0!</v>
      </c>
      <c r="F1068" s="16"/>
    </row>
    <row r="1069" spans="1:6" s="2" customFormat="1" x14ac:dyDescent="0.35">
      <c r="A1069" s="15"/>
      <c r="B1069" s="16"/>
      <c r="C1069" s="16"/>
      <c r="D1069" s="17">
        <f>SUM(Table22[[#This Row],[Number of Supported Students]],Table22[[#This Row],[Number of Non-Supported Students]])</f>
        <v>0</v>
      </c>
      <c r="E1069" s="18" t="e">
        <f>Table22[[#This Row],[Number of Supported Students]]/Table22[[#This Row],[Total Number of Students]]</f>
        <v>#DIV/0!</v>
      </c>
      <c r="F1069" s="16"/>
    </row>
    <row r="1070" spans="1:6" s="2" customFormat="1" x14ac:dyDescent="0.35">
      <c r="A1070" s="15"/>
      <c r="B1070" s="16"/>
      <c r="C1070" s="16"/>
      <c r="D1070" s="17">
        <f>SUM(Table22[[#This Row],[Number of Supported Students]],Table22[[#This Row],[Number of Non-Supported Students]])</f>
        <v>0</v>
      </c>
      <c r="E1070" s="18" t="e">
        <f>Table22[[#This Row],[Number of Supported Students]]/Table22[[#This Row],[Total Number of Students]]</f>
        <v>#DIV/0!</v>
      </c>
      <c r="F1070" s="16"/>
    </row>
    <row r="1071" spans="1:6" s="2" customFormat="1" x14ac:dyDescent="0.35">
      <c r="A1071" s="15"/>
      <c r="B1071" s="16"/>
      <c r="C1071" s="16"/>
      <c r="D1071" s="17">
        <f>SUM(Table22[[#This Row],[Number of Supported Students]],Table22[[#This Row],[Number of Non-Supported Students]])</f>
        <v>0</v>
      </c>
      <c r="E1071" s="18" t="e">
        <f>Table22[[#This Row],[Number of Supported Students]]/Table22[[#This Row],[Total Number of Students]]</f>
        <v>#DIV/0!</v>
      </c>
      <c r="F1071" s="16"/>
    </row>
    <row r="1072" spans="1:6" s="2" customFormat="1" x14ac:dyDescent="0.35">
      <c r="A1072" s="15"/>
      <c r="B1072" s="16"/>
      <c r="C1072" s="16"/>
      <c r="D1072" s="17">
        <f>SUM(Table22[[#This Row],[Number of Supported Students]],Table22[[#This Row],[Number of Non-Supported Students]])</f>
        <v>0</v>
      </c>
      <c r="E1072" s="18" t="e">
        <f>Table22[[#This Row],[Number of Supported Students]]/Table22[[#This Row],[Total Number of Students]]</f>
        <v>#DIV/0!</v>
      </c>
      <c r="F1072" s="16"/>
    </row>
    <row r="1073" spans="1:6" s="2" customFormat="1" x14ac:dyDescent="0.35">
      <c r="A1073" s="15"/>
      <c r="B1073" s="16"/>
      <c r="C1073" s="16"/>
      <c r="D1073" s="17">
        <f>SUM(Table22[[#This Row],[Number of Supported Students]],Table22[[#This Row],[Number of Non-Supported Students]])</f>
        <v>0</v>
      </c>
      <c r="E1073" s="18" t="e">
        <f>Table22[[#This Row],[Number of Supported Students]]/Table22[[#This Row],[Total Number of Students]]</f>
        <v>#DIV/0!</v>
      </c>
      <c r="F1073" s="16"/>
    </row>
    <row r="1074" spans="1:6" s="2" customFormat="1" x14ac:dyDescent="0.35">
      <c r="A1074" s="15"/>
      <c r="B1074" s="16"/>
      <c r="C1074" s="16"/>
      <c r="D1074" s="17">
        <f>SUM(Table22[[#This Row],[Number of Supported Students]],Table22[[#This Row],[Number of Non-Supported Students]])</f>
        <v>0</v>
      </c>
      <c r="E1074" s="18" t="e">
        <f>Table22[[#This Row],[Number of Supported Students]]/Table22[[#This Row],[Total Number of Students]]</f>
        <v>#DIV/0!</v>
      </c>
      <c r="F1074" s="16"/>
    </row>
    <row r="1075" spans="1:6" s="2" customFormat="1" x14ac:dyDescent="0.35">
      <c r="A1075" s="15"/>
      <c r="B1075" s="16"/>
      <c r="C1075" s="16"/>
      <c r="D1075" s="17">
        <f>SUM(Table22[[#This Row],[Number of Supported Students]],Table22[[#This Row],[Number of Non-Supported Students]])</f>
        <v>0</v>
      </c>
      <c r="E1075" s="18" t="e">
        <f>Table22[[#This Row],[Number of Supported Students]]/Table22[[#This Row],[Total Number of Students]]</f>
        <v>#DIV/0!</v>
      </c>
      <c r="F1075" s="16"/>
    </row>
    <row r="1076" spans="1:6" s="2" customFormat="1" x14ac:dyDescent="0.35">
      <c r="A1076" s="15"/>
      <c r="B1076" s="16"/>
      <c r="C1076" s="16"/>
      <c r="D1076" s="17">
        <f>SUM(Table22[[#This Row],[Number of Supported Students]],Table22[[#This Row],[Number of Non-Supported Students]])</f>
        <v>0</v>
      </c>
      <c r="E1076" s="18" t="e">
        <f>Table22[[#This Row],[Number of Supported Students]]/Table22[[#This Row],[Total Number of Students]]</f>
        <v>#DIV/0!</v>
      </c>
      <c r="F1076" s="16"/>
    </row>
    <row r="1077" spans="1:6" s="2" customFormat="1" x14ac:dyDescent="0.35">
      <c r="A1077" s="15"/>
      <c r="B1077" s="16"/>
      <c r="C1077" s="16"/>
      <c r="D1077" s="17">
        <f>SUM(Table22[[#This Row],[Number of Supported Students]],Table22[[#This Row],[Number of Non-Supported Students]])</f>
        <v>0</v>
      </c>
      <c r="E1077" s="18" t="e">
        <f>Table22[[#This Row],[Number of Supported Students]]/Table22[[#This Row],[Total Number of Students]]</f>
        <v>#DIV/0!</v>
      </c>
      <c r="F1077" s="16"/>
    </row>
    <row r="1078" spans="1:6" s="2" customFormat="1" x14ac:dyDescent="0.35">
      <c r="A1078" s="15"/>
      <c r="B1078" s="16"/>
      <c r="C1078" s="16"/>
      <c r="D1078" s="17">
        <f>SUM(Table22[[#This Row],[Number of Supported Students]],Table22[[#This Row],[Number of Non-Supported Students]])</f>
        <v>0</v>
      </c>
      <c r="E1078" s="18" t="e">
        <f>Table22[[#This Row],[Number of Supported Students]]/Table22[[#This Row],[Total Number of Students]]</f>
        <v>#DIV/0!</v>
      </c>
      <c r="F1078" s="16"/>
    </row>
    <row r="1079" spans="1:6" s="2" customFormat="1" x14ac:dyDescent="0.35">
      <c r="A1079" s="15"/>
      <c r="B1079" s="16"/>
      <c r="C1079" s="16"/>
      <c r="D1079" s="17">
        <f>SUM(Table22[[#This Row],[Number of Supported Students]],Table22[[#This Row],[Number of Non-Supported Students]])</f>
        <v>0</v>
      </c>
      <c r="E1079" s="18" t="e">
        <f>Table22[[#This Row],[Number of Supported Students]]/Table22[[#This Row],[Total Number of Students]]</f>
        <v>#DIV/0!</v>
      </c>
      <c r="F1079" s="16"/>
    </row>
    <row r="1080" spans="1:6" s="2" customFormat="1" x14ac:dyDescent="0.35">
      <c r="A1080" s="15"/>
      <c r="B1080" s="16"/>
      <c r="C1080" s="16"/>
      <c r="D1080" s="17">
        <f>SUM(Table22[[#This Row],[Number of Supported Students]],Table22[[#This Row],[Number of Non-Supported Students]])</f>
        <v>0</v>
      </c>
      <c r="E1080" s="18" t="e">
        <f>Table22[[#This Row],[Number of Supported Students]]/Table22[[#This Row],[Total Number of Students]]</f>
        <v>#DIV/0!</v>
      </c>
      <c r="F1080" s="16"/>
    </row>
    <row r="1081" spans="1:6" s="2" customFormat="1" x14ac:dyDescent="0.35">
      <c r="A1081" s="15"/>
      <c r="B1081" s="16"/>
      <c r="C1081" s="16"/>
      <c r="D1081" s="17">
        <f>SUM(Table22[[#This Row],[Number of Supported Students]],Table22[[#This Row],[Number of Non-Supported Students]])</f>
        <v>0</v>
      </c>
      <c r="E1081" s="18" t="e">
        <f>Table22[[#This Row],[Number of Supported Students]]/Table22[[#This Row],[Total Number of Students]]</f>
        <v>#DIV/0!</v>
      </c>
      <c r="F1081" s="16"/>
    </row>
    <row r="1082" spans="1:6" s="2" customFormat="1" x14ac:dyDescent="0.35">
      <c r="A1082" s="15"/>
      <c r="B1082" s="16"/>
      <c r="C1082" s="16"/>
      <c r="D1082" s="17">
        <f>SUM(Table22[[#This Row],[Number of Supported Students]],Table22[[#This Row],[Number of Non-Supported Students]])</f>
        <v>0</v>
      </c>
      <c r="E1082" s="18" t="e">
        <f>Table22[[#This Row],[Number of Supported Students]]/Table22[[#This Row],[Total Number of Students]]</f>
        <v>#DIV/0!</v>
      </c>
      <c r="F1082" s="16"/>
    </row>
    <row r="1083" spans="1:6" s="2" customFormat="1" x14ac:dyDescent="0.35">
      <c r="A1083" s="15"/>
      <c r="B1083" s="16"/>
      <c r="C1083" s="16"/>
      <c r="D1083" s="17">
        <f>SUM(Table22[[#This Row],[Number of Supported Students]],Table22[[#This Row],[Number of Non-Supported Students]])</f>
        <v>0</v>
      </c>
      <c r="E1083" s="18" t="e">
        <f>Table22[[#This Row],[Number of Supported Students]]/Table22[[#This Row],[Total Number of Students]]</f>
        <v>#DIV/0!</v>
      </c>
      <c r="F1083" s="16"/>
    </row>
    <row r="1084" spans="1:6" s="2" customFormat="1" x14ac:dyDescent="0.35">
      <c r="A1084" s="15"/>
      <c r="B1084" s="16"/>
      <c r="C1084" s="16"/>
      <c r="D1084" s="17">
        <f>SUM(Table22[[#This Row],[Number of Supported Students]],Table22[[#This Row],[Number of Non-Supported Students]])</f>
        <v>0</v>
      </c>
      <c r="E1084" s="18" t="e">
        <f>Table22[[#This Row],[Number of Supported Students]]/Table22[[#This Row],[Total Number of Students]]</f>
        <v>#DIV/0!</v>
      </c>
      <c r="F1084" s="16"/>
    </row>
    <row r="1085" spans="1:6" s="2" customFormat="1" x14ac:dyDescent="0.35">
      <c r="A1085" s="15"/>
      <c r="B1085" s="16"/>
      <c r="C1085" s="16"/>
      <c r="D1085" s="17">
        <f>SUM(Table22[[#This Row],[Number of Supported Students]],Table22[[#This Row],[Number of Non-Supported Students]])</f>
        <v>0</v>
      </c>
      <c r="E1085" s="18" t="e">
        <f>Table22[[#This Row],[Number of Supported Students]]/Table22[[#This Row],[Total Number of Students]]</f>
        <v>#DIV/0!</v>
      </c>
      <c r="F1085" s="16"/>
    </row>
    <row r="1086" spans="1:6" s="2" customFormat="1" x14ac:dyDescent="0.35">
      <c r="A1086" s="15"/>
      <c r="B1086" s="16"/>
      <c r="C1086" s="16"/>
      <c r="D1086" s="17">
        <f>SUM(Table22[[#This Row],[Number of Supported Students]],Table22[[#This Row],[Number of Non-Supported Students]])</f>
        <v>0</v>
      </c>
      <c r="E1086" s="18" t="e">
        <f>Table22[[#This Row],[Number of Supported Students]]/Table22[[#This Row],[Total Number of Students]]</f>
        <v>#DIV/0!</v>
      </c>
      <c r="F1086" s="16"/>
    </row>
    <row r="1087" spans="1:6" s="2" customFormat="1" x14ac:dyDescent="0.35">
      <c r="A1087" s="15"/>
      <c r="B1087" s="16"/>
      <c r="C1087" s="16"/>
      <c r="D1087" s="17">
        <f>SUM(Table22[[#This Row],[Number of Supported Students]],Table22[[#This Row],[Number of Non-Supported Students]])</f>
        <v>0</v>
      </c>
      <c r="E1087" s="18" t="e">
        <f>Table22[[#This Row],[Number of Supported Students]]/Table22[[#This Row],[Total Number of Students]]</f>
        <v>#DIV/0!</v>
      </c>
      <c r="F1087" s="16"/>
    </row>
    <row r="1088" spans="1:6" s="2" customFormat="1" x14ac:dyDescent="0.35">
      <c r="A1088" s="15"/>
      <c r="B1088" s="16"/>
      <c r="C1088" s="16"/>
      <c r="D1088" s="17">
        <f>SUM(Table22[[#This Row],[Number of Supported Students]],Table22[[#This Row],[Number of Non-Supported Students]])</f>
        <v>0</v>
      </c>
      <c r="E1088" s="18" t="e">
        <f>Table22[[#This Row],[Number of Supported Students]]/Table22[[#This Row],[Total Number of Students]]</f>
        <v>#DIV/0!</v>
      </c>
      <c r="F1088" s="16"/>
    </row>
    <row r="1089" spans="1:6" s="2" customFormat="1" x14ac:dyDescent="0.35">
      <c r="A1089" s="15"/>
      <c r="B1089" s="16"/>
      <c r="C1089" s="16"/>
      <c r="D1089" s="17">
        <f>SUM(Table22[[#This Row],[Number of Supported Students]],Table22[[#This Row],[Number of Non-Supported Students]])</f>
        <v>0</v>
      </c>
      <c r="E1089" s="18" t="e">
        <f>Table22[[#This Row],[Number of Supported Students]]/Table22[[#This Row],[Total Number of Students]]</f>
        <v>#DIV/0!</v>
      </c>
      <c r="F1089" s="16"/>
    </row>
    <row r="1090" spans="1:6" s="2" customFormat="1" x14ac:dyDescent="0.35">
      <c r="A1090" s="15"/>
      <c r="B1090" s="16"/>
      <c r="C1090" s="16"/>
      <c r="D1090" s="17">
        <f>SUM(Table22[[#This Row],[Number of Supported Students]],Table22[[#This Row],[Number of Non-Supported Students]])</f>
        <v>0</v>
      </c>
      <c r="E1090" s="18" t="e">
        <f>Table22[[#This Row],[Number of Supported Students]]/Table22[[#This Row],[Total Number of Students]]</f>
        <v>#DIV/0!</v>
      </c>
      <c r="F1090" s="16"/>
    </row>
    <row r="1091" spans="1:6" s="2" customFormat="1" x14ac:dyDescent="0.35">
      <c r="A1091" s="15"/>
      <c r="B1091" s="16"/>
      <c r="C1091" s="16"/>
      <c r="D1091" s="17">
        <f>SUM(Table22[[#This Row],[Number of Supported Students]],Table22[[#This Row],[Number of Non-Supported Students]])</f>
        <v>0</v>
      </c>
      <c r="E1091" s="18" t="e">
        <f>Table22[[#This Row],[Number of Supported Students]]/Table22[[#This Row],[Total Number of Students]]</f>
        <v>#DIV/0!</v>
      </c>
      <c r="F1091" s="16"/>
    </row>
    <row r="1092" spans="1:6" s="2" customFormat="1" x14ac:dyDescent="0.35">
      <c r="A1092" s="15"/>
      <c r="B1092" s="16"/>
      <c r="C1092" s="16"/>
      <c r="D1092" s="17">
        <f>SUM(Table22[[#This Row],[Number of Supported Students]],Table22[[#This Row],[Number of Non-Supported Students]])</f>
        <v>0</v>
      </c>
      <c r="E1092" s="18" t="e">
        <f>Table22[[#This Row],[Number of Supported Students]]/Table22[[#This Row],[Total Number of Students]]</f>
        <v>#DIV/0!</v>
      </c>
      <c r="F1092" s="16"/>
    </row>
    <row r="1093" spans="1:6" s="2" customFormat="1" x14ac:dyDescent="0.35">
      <c r="A1093" s="15"/>
      <c r="B1093" s="16"/>
      <c r="C1093" s="16"/>
      <c r="D1093" s="17">
        <f>SUM(Table22[[#This Row],[Number of Supported Students]],Table22[[#This Row],[Number of Non-Supported Students]])</f>
        <v>0</v>
      </c>
      <c r="E1093" s="18" t="e">
        <f>Table22[[#This Row],[Number of Supported Students]]/Table22[[#This Row],[Total Number of Students]]</f>
        <v>#DIV/0!</v>
      </c>
      <c r="F1093" s="16"/>
    </row>
    <row r="1094" spans="1:6" s="2" customFormat="1" x14ac:dyDescent="0.35">
      <c r="A1094" s="15"/>
      <c r="B1094" s="16"/>
      <c r="C1094" s="16"/>
      <c r="D1094" s="17">
        <f>SUM(Table22[[#This Row],[Number of Supported Students]],Table22[[#This Row],[Number of Non-Supported Students]])</f>
        <v>0</v>
      </c>
      <c r="E1094" s="18" t="e">
        <f>Table22[[#This Row],[Number of Supported Students]]/Table22[[#This Row],[Total Number of Students]]</f>
        <v>#DIV/0!</v>
      </c>
      <c r="F1094" s="16"/>
    </row>
    <row r="1095" spans="1:6" s="2" customFormat="1" x14ac:dyDescent="0.35">
      <c r="A1095" s="15"/>
      <c r="B1095" s="16"/>
      <c r="C1095" s="16"/>
      <c r="D1095" s="17">
        <f>SUM(Table22[[#This Row],[Number of Supported Students]],Table22[[#This Row],[Number of Non-Supported Students]])</f>
        <v>0</v>
      </c>
      <c r="E1095" s="18" t="e">
        <f>Table22[[#This Row],[Number of Supported Students]]/Table22[[#This Row],[Total Number of Students]]</f>
        <v>#DIV/0!</v>
      </c>
      <c r="F1095" s="16"/>
    </row>
    <row r="1096" spans="1:6" s="2" customFormat="1" x14ac:dyDescent="0.35">
      <c r="A1096" s="15"/>
      <c r="B1096" s="16"/>
      <c r="C1096" s="16"/>
      <c r="D1096" s="17">
        <f>SUM(Table22[[#This Row],[Number of Supported Students]],Table22[[#This Row],[Number of Non-Supported Students]])</f>
        <v>0</v>
      </c>
      <c r="E1096" s="18" t="e">
        <f>Table22[[#This Row],[Number of Supported Students]]/Table22[[#This Row],[Total Number of Students]]</f>
        <v>#DIV/0!</v>
      </c>
      <c r="F1096" s="16"/>
    </row>
    <row r="1097" spans="1:6" s="2" customFormat="1" x14ac:dyDescent="0.35">
      <c r="A1097" s="15"/>
      <c r="B1097" s="16"/>
      <c r="C1097" s="16"/>
      <c r="D1097" s="17">
        <f>SUM(Table22[[#This Row],[Number of Supported Students]],Table22[[#This Row],[Number of Non-Supported Students]])</f>
        <v>0</v>
      </c>
      <c r="E1097" s="18" t="e">
        <f>Table22[[#This Row],[Number of Supported Students]]/Table22[[#This Row],[Total Number of Students]]</f>
        <v>#DIV/0!</v>
      </c>
      <c r="F1097" s="16"/>
    </row>
    <row r="1098" spans="1:6" s="2" customFormat="1" x14ac:dyDescent="0.35">
      <c r="A1098" s="15"/>
      <c r="B1098" s="16"/>
      <c r="C1098" s="16"/>
      <c r="D1098" s="17">
        <f>SUM(Table22[[#This Row],[Number of Supported Students]],Table22[[#This Row],[Number of Non-Supported Students]])</f>
        <v>0</v>
      </c>
      <c r="E1098" s="18" t="e">
        <f>Table22[[#This Row],[Number of Supported Students]]/Table22[[#This Row],[Total Number of Students]]</f>
        <v>#DIV/0!</v>
      </c>
      <c r="F1098" s="16"/>
    </row>
    <row r="1099" spans="1:6" s="2" customFormat="1" x14ac:dyDescent="0.35">
      <c r="A1099" s="15"/>
      <c r="B1099" s="16"/>
      <c r="C1099" s="16"/>
      <c r="D1099" s="17">
        <f>SUM(Table22[[#This Row],[Number of Supported Students]],Table22[[#This Row],[Number of Non-Supported Students]])</f>
        <v>0</v>
      </c>
      <c r="E1099" s="18" t="e">
        <f>Table22[[#This Row],[Number of Supported Students]]/Table22[[#This Row],[Total Number of Students]]</f>
        <v>#DIV/0!</v>
      </c>
      <c r="F1099" s="16"/>
    </row>
    <row r="1100" spans="1:6" s="2" customFormat="1" x14ac:dyDescent="0.35">
      <c r="A1100" s="15"/>
      <c r="B1100" s="16"/>
      <c r="C1100" s="16"/>
      <c r="D1100" s="17">
        <f>SUM(Table22[[#This Row],[Number of Supported Students]],Table22[[#This Row],[Number of Non-Supported Students]])</f>
        <v>0</v>
      </c>
      <c r="E1100" s="18" t="e">
        <f>Table22[[#This Row],[Number of Supported Students]]/Table22[[#This Row],[Total Number of Students]]</f>
        <v>#DIV/0!</v>
      </c>
      <c r="F1100" s="16"/>
    </row>
    <row r="1101" spans="1:6" s="2" customFormat="1" x14ac:dyDescent="0.35">
      <c r="A1101" s="15"/>
      <c r="B1101" s="16"/>
      <c r="C1101" s="16"/>
      <c r="D1101" s="17">
        <f>SUM(Table22[[#This Row],[Number of Supported Students]],Table22[[#This Row],[Number of Non-Supported Students]])</f>
        <v>0</v>
      </c>
      <c r="E1101" s="18" t="e">
        <f>Table22[[#This Row],[Number of Supported Students]]/Table22[[#This Row],[Total Number of Students]]</f>
        <v>#DIV/0!</v>
      </c>
      <c r="F1101" s="16"/>
    </row>
    <row r="1102" spans="1:6" s="2" customFormat="1" x14ac:dyDescent="0.35">
      <c r="A1102" s="15"/>
      <c r="B1102" s="16"/>
      <c r="C1102" s="16"/>
      <c r="D1102" s="17">
        <f>SUM(Table22[[#This Row],[Number of Supported Students]],Table22[[#This Row],[Number of Non-Supported Students]])</f>
        <v>0</v>
      </c>
      <c r="E1102" s="18" t="e">
        <f>Table22[[#This Row],[Number of Supported Students]]/Table22[[#This Row],[Total Number of Students]]</f>
        <v>#DIV/0!</v>
      </c>
      <c r="F1102" s="16"/>
    </row>
    <row r="1103" spans="1:6" s="2" customFormat="1" x14ac:dyDescent="0.35">
      <c r="A1103" s="15"/>
      <c r="B1103" s="16"/>
      <c r="C1103" s="16"/>
      <c r="D1103" s="17">
        <f>SUM(Table22[[#This Row],[Number of Supported Students]],Table22[[#This Row],[Number of Non-Supported Students]])</f>
        <v>0</v>
      </c>
      <c r="E1103" s="18" t="e">
        <f>Table22[[#This Row],[Number of Supported Students]]/Table22[[#This Row],[Total Number of Students]]</f>
        <v>#DIV/0!</v>
      </c>
      <c r="F1103" s="16"/>
    </row>
    <row r="1104" spans="1:6" s="2" customFormat="1" x14ac:dyDescent="0.35">
      <c r="A1104" s="15"/>
      <c r="B1104" s="16"/>
      <c r="C1104" s="16"/>
      <c r="D1104" s="17">
        <f>SUM(Table22[[#This Row],[Number of Supported Students]],Table22[[#This Row],[Number of Non-Supported Students]])</f>
        <v>0</v>
      </c>
      <c r="E1104" s="18" t="e">
        <f>Table22[[#This Row],[Number of Supported Students]]/Table22[[#This Row],[Total Number of Students]]</f>
        <v>#DIV/0!</v>
      </c>
      <c r="F1104" s="16"/>
    </row>
    <row r="1105" spans="1:6" s="2" customFormat="1" x14ac:dyDescent="0.35">
      <c r="A1105" s="15"/>
      <c r="B1105" s="16"/>
      <c r="C1105" s="16"/>
      <c r="D1105" s="17">
        <f>SUM(Table22[[#This Row],[Number of Supported Students]],Table22[[#This Row],[Number of Non-Supported Students]])</f>
        <v>0</v>
      </c>
      <c r="E1105" s="18" t="e">
        <f>Table22[[#This Row],[Number of Supported Students]]/Table22[[#This Row],[Total Number of Students]]</f>
        <v>#DIV/0!</v>
      </c>
      <c r="F1105" s="16"/>
    </row>
    <row r="1106" spans="1:6" s="2" customFormat="1" x14ac:dyDescent="0.35">
      <c r="A1106" s="15"/>
      <c r="B1106" s="16"/>
      <c r="C1106" s="16"/>
      <c r="D1106" s="17">
        <f>SUM(Table22[[#This Row],[Number of Supported Students]],Table22[[#This Row],[Number of Non-Supported Students]])</f>
        <v>0</v>
      </c>
      <c r="E1106" s="18" t="e">
        <f>Table22[[#This Row],[Number of Supported Students]]/Table22[[#This Row],[Total Number of Students]]</f>
        <v>#DIV/0!</v>
      </c>
      <c r="F1106" s="16"/>
    </row>
    <row r="1107" spans="1:6" s="2" customFormat="1" x14ac:dyDescent="0.35">
      <c r="A1107" s="15"/>
      <c r="B1107" s="16"/>
      <c r="C1107" s="16"/>
      <c r="D1107" s="17">
        <f>SUM(Table22[[#This Row],[Number of Supported Students]],Table22[[#This Row],[Number of Non-Supported Students]])</f>
        <v>0</v>
      </c>
      <c r="E1107" s="18" t="e">
        <f>Table22[[#This Row],[Number of Supported Students]]/Table22[[#This Row],[Total Number of Students]]</f>
        <v>#DIV/0!</v>
      </c>
      <c r="F1107" s="16"/>
    </row>
    <row r="1108" spans="1:6" s="2" customFormat="1" x14ac:dyDescent="0.35">
      <c r="A1108" s="15"/>
      <c r="B1108" s="16"/>
      <c r="C1108" s="16"/>
      <c r="D1108" s="17">
        <f>SUM(Table22[[#This Row],[Number of Supported Students]],Table22[[#This Row],[Number of Non-Supported Students]])</f>
        <v>0</v>
      </c>
      <c r="E1108" s="18" t="e">
        <f>Table22[[#This Row],[Number of Supported Students]]/Table22[[#This Row],[Total Number of Students]]</f>
        <v>#DIV/0!</v>
      </c>
      <c r="F1108" s="16"/>
    </row>
    <row r="1109" spans="1:6" s="2" customFormat="1" x14ac:dyDescent="0.35">
      <c r="A1109" s="15"/>
      <c r="B1109" s="16"/>
      <c r="C1109" s="16"/>
      <c r="D1109" s="17">
        <f>SUM(Table22[[#This Row],[Number of Supported Students]],Table22[[#This Row],[Number of Non-Supported Students]])</f>
        <v>0</v>
      </c>
      <c r="E1109" s="18" t="e">
        <f>Table22[[#This Row],[Number of Supported Students]]/Table22[[#This Row],[Total Number of Students]]</f>
        <v>#DIV/0!</v>
      </c>
      <c r="F1109" s="16"/>
    </row>
    <row r="1110" spans="1:6" s="2" customFormat="1" x14ac:dyDescent="0.35">
      <c r="A1110" s="15"/>
      <c r="B1110" s="16"/>
      <c r="C1110" s="16"/>
      <c r="D1110" s="17">
        <f>SUM(Table22[[#This Row],[Number of Supported Students]],Table22[[#This Row],[Number of Non-Supported Students]])</f>
        <v>0</v>
      </c>
      <c r="E1110" s="18" t="e">
        <f>Table22[[#This Row],[Number of Supported Students]]/Table22[[#This Row],[Total Number of Students]]</f>
        <v>#DIV/0!</v>
      </c>
      <c r="F1110" s="16"/>
    </row>
    <row r="1111" spans="1:6" s="2" customFormat="1" x14ac:dyDescent="0.35">
      <c r="A1111" s="15"/>
      <c r="B1111" s="16"/>
      <c r="C1111" s="16"/>
      <c r="D1111" s="17">
        <f>SUM(Table22[[#This Row],[Number of Supported Students]],Table22[[#This Row],[Number of Non-Supported Students]])</f>
        <v>0</v>
      </c>
      <c r="E1111" s="18" t="e">
        <f>Table22[[#This Row],[Number of Supported Students]]/Table22[[#This Row],[Total Number of Students]]</f>
        <v>#DIV/0!</v>
      </c>
      <c r="F1111" s="16"/>
    </row>
    <row r="1112" spans="1:6" s="2" customFormat="1" x14ac:dyDescent="0.35">
      <c r="A1112" s="15"/>
      <c r="B1112" s="16"/>
      <c r="C1112" s="16"/>
      <c r="D1112" s="17">
        <f>SUM(Table22[[#This Row],[Number of Supported Students]],Table22[[#This Row],[Number of Non-Supported Students]])</f>
        <v>0</v>
      </c>
      <c r="E1112" s="18" t="e">
        <f>Table22[[#This Row],[Number of Supported Students]]/Table22[[#This Row],[Total Number of Students]]</f>
        <v>#DIV/0!</v>
      </c>
      <c r="F1112" s="16"/>
    </row>
    <row r="1113" spans="1:6" s="2" customFormat="1" x14ac:dyDescent="0.35">
      <c r="A1113" s="15"/>
      <c r="B1113" s="16"/>
      <c r="C1113" s="16"/>
      <c r="D1113" s="17">
        <f>SUM(Table22[[#This Row],[Number of Supported Students]],Table22[[#This Row],[Number of Non-Supported Students]])</f>
        <v>0</v>
      </c>
      <c r="E1113" s="18" t="e">
        <f>Table22[[#This Row],[Number of Supported Students]]/Table22[[#This Row],[Total Number of Students]]</f>
        <v>#DIV/0!</v>
      </c>
      <c r="F1113" s="16"/>
    </row>
    <row r="1114" spans="1:6" s="2" customFormat="1" x14ac:dyDescent="0.35">
      <c r="A1114" s="15"/>
      <c r="B1114" s="16"/>
      <c r="C1114" s="16"/>
      <c r="D1114" s="17">
        <f>SUM(Table22[[#This Row],[Number of Supported Students]],Table22[[#This Row],[Number of Non-Supported Students]])</f>
        <v>0</v>
      </c>
      <c r="E1114" s="18" t="e">
        <f>Table22[[#This Row],[Number of Supported Students]]/Table22[[#This Row],[Total Number of Students]]</f>
        <v>#DIV/0!</v>
      </c>
      <c r="F1114" s="16"/>
    </row>
    <row r="1115" spans="1:6" s="2" customFormat="1" x14ac:dyDescent="0.35">
      <c r="A1115" s="15"/>
      <c r="B1115" s="16"/>
      <c r="C1115" s="16"/>
      <c r="D1115" s="17">
        <f>SUM(Table22[[#This Row],[Number of Supported Students]],Table22[[#This Row],[Number of Non-Supported Students]])</f>
        <v>0</v>
      </c>
      <c r="E1115" s="18" t="e">
        <f>Table22[[#This Row],[Number of Supported Students]]/Table22[[#This Row],[Total Number of Students]]</f>
        <v>#DIV/0!</v>
      </c>
      <c r="F1115" s="16"/>
    </row>
    <row r="1116" spans="1:6" s="2" customFormat="1" x14ac:dyDescent="0.35">
      <c r="A1116" s="15"/>
      <c r="B1116" s="16"/>
      <c r="C1116" s="16"/>
      <c r="D1116" s="17">
        <f>SUM(Table22[[#This Row],[Number of Supported Students]],Table22[[#This Row],[Number of Non-Supported Students]])</f>
        <v>0</v>
      </c>
      <c r="E1116" s="18" t="e">
        <f>Table22[[#This Row],[Number of Supported Students]]/Table22[[#This Row],[Total Number of Students]]</f>
        <v>#DIV/0!</v>
      </c>
      <c r="F1116" s="16"/>
    </row>
    <row r="1117" spans="1:6" s="2" customFormat="1" x14ac:dyDescent="0.35">
      <c r="A1117" s="15"/>
      <c r="B1117" s="16"/>
      <c r="C1117" s="16"/>
      <c r="D1117" s="17">
        <f>SUM(Table22[[#This Row],[Number of Supported Students]],Table22[[#This Row],[Number of Non-Supported Students]])</f>
        <v>0</v>
      </c>
      <c r="E1117" s="18" t="e">
        <f>Table22[[#This Row],[Number of Supported Students]]/Table22[[#This Row],[Total Number of Students]]</f>
        <v>#DIV/0!</v>
      </c>
      <c r="F1117" s="16"/>
    </row>
    <row r="1118" spans="1:6" s="2" customFormat="1" x14ac:dyDescent="0.35">
      <c r="A1118" s="15"/>
      <c r="B1118" s="16"/>
      <c r="C1118" s="16"/>
      <c r="D1118" s="17">
        <f>SUM(Table22[[#This Row],[Number of Supported Students]],Table22[[#This Row],[Number of Non-Supported Students]])</f>
        <v>0</v>
      </c>
      <c r="E1118" s="18" t="e">
        <f>Table22[[#This Row],[Number of Supported Students]]/Table22[[#This Row],[Total Number of Students]]</f>
        <v>#DIV/0!</v>
      </c>
      <c r="F1118" s="16"/>
    </row>
    <row r="1119" spans="1:6" s="2" customFormat="1" x14ac:dyDescent="0.35">
      <c r="A1119" s="15"/>
      <c r="B1119" s="16"/>
      <c r="C1119" s="16"/>
      <c r="D1119" s="17">
        <f>SUM(Table22[[#This Row],[Number of Supported Students]],Table22[[#This Row],[Number of Non-Supported Students]])</f>
        <v>0</v>
      </c>
      <c r="E1119" s="18" t="e">
        <f>Table22[[#This Row],[Number of Supported Students]]/Table22[[#This Row],[Total Number of Students]]</f>
        <v>#DIV/0!</v>
      </c>
      <c r="F1119" s="16"/>
    </row>
    <row r="1120" spans="1:6" s="2" customFormat="1" x14ac:dyDescent="0.35">
      <c r="A1120" s="15"/>
      <c r="B1120" s="16"/>
      <c r="C1120" s="16"/>
      <c r="D1120" s="17">
        <f>SUM(Table22[[#This Row],[Number of Supported Students]],Table22[[#This Row],[Number of Non-Supported Students]])</f>
        <v>0</v>
      </c>
      <c r="E1120" s="18" t="e">
        <f>Table22[[#This Row],[Number of Supported Students]]/Table22[[#This Row],[Total Number of Students]]</f>
        <v>#DIV/0!</v>
      </c>
      <c r="F1120" s="16"/>
    </row>
    <row r="1121" spans="1:6" s="2" customFormat="1" x14ac:dyDescent="0.35">
      <c r="A1121" s="15"/>
      <c r="B1121" s="16"/>
      <c r="C1121" s="16"/>
      <c r="D1121" s="17">
        <f>SUM(Table22[[#This Row],[Number of Supported Students]],Table22[[#This Row],[Number of Non-Supported Students]])</f>
        <v>0</v>
      </c>
      <c r="E1121" s="18" t="e">
        <f>Table22[[#This Row],[Number of Supported Students]]/Table22[[#This Row],[Total Number of Students]]</f>
        <v>#DIV/0!</v>
      </c>
      <c r="F1121" s="16"/>
    </row>
    <row r="1122" spans="1:6" s="2" customFormat="1" x14ac:dyDescent="0.35">
      <c r="A1122" s="15"/>
      <c r="B1122" s="16"/>
      <c r="C1122" s="16"/>
      <c r="D1122" s="17">
        <f>SUM(Table22[[#This Row],[Number of Supported Students]],Table22[[#This Row],[Number of Non-Supported Students]])</f>
        <v>0</v>
      </c>
      <c r="E1122" s="18" t="e">
        <f>Table22[[#This Row],[Number of Supported Students]]/Table22[[#This Row],[Total Number of Students]]</f>
        <v>#DIV/0!</v>
      </c>
      <c r="F1122" s="16"/>
    </row>
    <row r="1123" spans="1:6" s="2" customFormat="1" x14ac:dyDescent="0.35">
      <c r="A1123" s="15"/>
      <c r="B1123" s="16"/>
      <c r="C1123" s="16"/>
      <c r="D1123" s="17">
        <f>SUM(Table22[[#This Row],[Number of Supported Students]],Table22[[#This Row],[Number of Non-Supported Students]])</f>
        <v>0</v>
      </c>
      <c r="E1123" s="18" t="e">
        <f>Table22[[#This Row],[Number of Supported Students]]/Table22[[#This Row],[Total Number of Students]]</f>
        <v>#DIV/0!</v>
      </c>
      <c r="F1123" s="16"/>
    </row>
    <row r="1124" spans="1:6" s="2" customFormat="1" x14ac:dyDescent="0.35">
      <c r="A1124" s="15"/>
      <c r="B1124" s="16"/>
      <c r="C1124" s="16"/>
      <c r="D1124" s="17">
        <f>SUM(Table22[[#This Row],[Number of Supported Students]],Table22[[#This Row],[Number of Non-Supported Students]])</f>
        <v>0</v>
      </c>
      <c r="E1124" s="18" t="e">
        <f>Table22[[#This Row],[Number of Supported Students]]/Table22[[#This Row],[Total Number of Students]]</f>
        <v>#DIV/0!</v>
      </c>
      <c r="F1124" s="16"/>
    </row>
    <row r="1125" spans="1:6" s="2" customFormat="1" x14ac:dyDescent="0.35">
      <c r="A1125" s="15"/>
      <c r="B1125" s="16"/>
      <c r="C1125" s="16"/>
      <c r="D1125" s="17">
        <f>SUM(Table22[[#This Row],[Number of Supported Students]],Table22[[#This Row],[Number of Non-Supported Students]])</f>
        <v>0</v>
      </c>
      <c r="E1125" s="18" t="e">
        <f>Table22[[#This Row],[Number of Supported Students]]/Table22[[#This Row],[Total Number of Students]]</f>
        <v>#DIV/0!</v>
      </c>
      <c r="F1125" s="16"/>
    </row>
    <row r="1126" spans="1:6" s="2" customFormat="1" x14ac:dyDescent="0.35">
      <c r="A1126" s="15"/>
      <c r="B1126" s="16"/>
      <c r="C1126" s="16"/>
      <c r="D1126" s="17">
        <f>SUM(Table22[[#This Row],[Number of Supported Students]],Table22[[#This Row],[Number of Non-Supported Students]])</f>
        <v>0</v>
      </c>
      <c r="E1126" s="18" t="e">
        <f>Table22[[#This Row],[Number of Supported Students]]/Table22[[#This Row],[Total Number of Students]]</f>
        <v>#DIV/0!</v>
      </c>
      <c r="F1126" s="16"/>
    </row>
    <row r="1127" spans="1:6" s="2" customFormat="1" x14ac:dyDescent="0.35">
      <c r="A1127" s="15"/>
      <c r="B1127" s="16"/>
      <c r="C1127" s="16"/>
      <c r="D1127" s="17">
        <f>SUM(Table22[[#This Row],[Number of Supported Students]],Table22[[#This Row],[Number of Non-Supported Students]])</f>
        <v>0</v>
      </c>
      <c r="E1127" s="18" t="e">
        <f>Table22[[#This Row],[Number of Supported Students]]/Table22[[#This Row],[Total Number of Students]]</f>
        <v>#DIV/0!</v>
      </c>
      <c r="F1127" s="16"/>
    </row>
    <row r="1128" spans="1:6" s="2" customFormat="1" x14ac:dyDescent="0.35">
      <c r="A1128" s="15"/>
      <c r="B1128" s="16"/>
      <c r="C1128" s="16"/>
      <c r="D1128" s="17">
        <f>SUM(Table22[[#This Row],[Number of Supported Students]],Table22[[#This Row],[Number of Non-Supported Students]])</f>
        <v>0</v>
      </c>
      <c r="E1128" s="18" t="e">
        <f>Table22[[#This Row],[Number of Supported Students]]/Table22[[#This Row],[Total Number of Students]]</f>
        <v>#DIV/0!</v>
      </c>
      <c r="F1128" s="16"/>
    </row>
    <row r="1129" spans="1:6" s="2" customFormat="1" x14ac:dyDescent="0.35">
      <c r="A1129" s="15"/>
      <c r="B1129" s="16"/>
      <c r="C1129" s="16"/>
      <c r="D1129" s="17">
        <f>SUM(Table22[[#This Row],[Number of Supported Students]],Table22[[#This Row],[Number of Non-Supported Students]])</f>
        <v>0</v>
      </c>
      <c r="E1129" s="18" t="e">
        <f>Table22[[#This Row],[Number of Supported Students]]/Table22[[#This Row],[Total Number of Students]]</f>
        <v>#DIV/0!</v>
      </c>
      <c r="F1129" s="16"/>
    </row>
    <row r="1130" spans="1:6" s="2" customFormat="1" x14ac:dyDescent="0.35">
      <c r="A1130" s="15"/>
      <c r="B1130" s="16"/>
      <c r="C1130" s="16"/>
      <c r="D1130" s="17">
        <f>SUM(Table22[[#This Row],[Number of Supported Students]],Table22[[#This Row],[Number of Non-Supported Students]])</f>
        <v>0</v>
      </c>
      <c r="E1130" s="18" t="e">
        <f>Table22[[#This Row],[Number of Supported Students]]/Table22[[#This Row],[Total Number of Students]]</f>
        <v>#DIV/0!</v>
      </c>
      <c r="F1130" s="16"/>
    </row>
    <row r="1131" spans="1:6" s="2" customFormat="1" x14ac:dyDescent="0.35">
      <c r="A1131" s="15"/>
      <c r="B1131" s="16"/>
      <c r="C1131" s="16"/>
      <c r="D1131" s="17">
        <f>SUM(Table22[[#This Row],[Number of Supported Students]],Table22[[#This Row],[Number of Non-Supported Students]])</f>
        <v>0</v>
      </c>
      <c r="E1131" s="18" t="e">
        <f>Table22[[#This Row],[Number of Supported Students]]/Table22[[#This Row],[Total Number of Students]]</f>
        <v>#DIV/0!</v>
      </c>
      <c r="F1131" s="16"/>
    </row>
    <row r="1132" spans="1:6" s="2" customFormat="1" x14ac:dyDescent="0.35">
      <c r="A1132" s="15"/>
      <c r="B1132" s="16"/>
      <c r="C1132" s="16"/>
      <c r="D1132" s="17">
        <f>SUM(Table22[[#This Row],[Number of Supported Students]],Table22[[#This Row],[Number of Non-Supported Students]])</f>
        <v>0</v>
      </c>
      <c r="E1132" s="18" t="e">
        <f>Table22[[#This Row],[Number of Supported Students]]/Table22[[#This Row],[Total Number of Students]]</f>
        <v>#DIV/0!</v>
      </c>
      <c r="F1132" s="16"/>
    </row>
    <row r="1133" spans="1:6" s="2" customFormat="1" x14ac:dyDescent="0.35">
      <c r="A1133" s="15"/>
      <c r="B1133" s="16"/>
      <c r="C1133" s="16"/>
      <c r="D1133" s="17">
        <f>SUM(Table22[[#This Row],[Number of Supported Students]],Table22[[#This Row],[Number of Non-Supported Students]])</f>
        <v>0</v>
      </c>
      <c r="E1133" s="18" t="e">
        <f>Table22[[#This Row],[Number of Supported Students]]/Table22[[#This Row],[Total Number of Students]]</f>
        <v>#DIV/0!</v>
      </c>
      <c r="F1133" s="16"/>
    </row>
    <row r="1134" spans="1:6" s="2" customFormat="1" x14ac:dyDescent="0.35">
      <c r="A1134" s="15"/>
      <c r="B1134" s="16"/>
      <c r="C1134" s="16"/>
      <c r="D1134" s="17">
        <f>SUM(Table22[[#This Row],[Number of Supported Students]],Table22[[#This Row],[Number of Non-Supported Students]])</f>
        <v>0</v>
      </c>
      <c r="E1134" s="18" t="e">
        <f>Table22[[#This Row],[Number of Supported Students]]/Table22[[#This Row],[Total Number of Students]]</f>
        <v>#DIV/0!</v>
      </c>
      <c r="F1134" s="16"/>
    </row>
    <row r="1135" spans="1:6" s="2" customFormat="1" x14ac:dyDescent="0.35">
      <c r="A1135" s="15"/>
      <c r="B1135" s="16"/>
      <c r="C1135" s="16"/>
      <c r="D1135" s="17">
        <f>SUM(Table22[[#This Row],[Number of Supported Students]],Table22[[#This Row],[Number of Non-Supported Students]])</f>
        <v>0</v>
      </c>
      <c r="E1135" s="18" t="e">
        <f>Table22[[#This Row],[Number of Supported Students]]/Table22[[#This Row],[Total Number of Students]]</f>
        <v>#DIV/0!</v>
      </c>
      <c r="F1135" s="16"/>
    </row>
    <row r="1136" spans="1:6" s="2" customFormat="1" x14ac:dyDescent="0.35">
      <c r="A1136" s="15"/>
      <c r="B1136" s="16"/>
      <c r="C1136" s="16"/>
      <c r="D1136" s="17">
        <f>SUM(Table22[[#This Row],[Number of Supported Students]],Table22[[#This Row],[Number of Non-Supported Students]])</f>
        <v>0</v>
      </c>
      <c r="E1136" s="18" t="e">
        <f>Table22[[#This Row],[Number of Supported Students]]/Table22[[#This Row],[Total Number of Students]]</f>
        <v>#DIV/0!</v>
      </c>
      <c r="F1136" s="16"/>
    </row>
    <row r="1137" spans="1:6" s="2" customFormat="1" x14ac:dyDescent="0.35">
      <c r="A1137" s="15"/>
      <c r="B1137" s="16"/>
      <c r="C1137" s="16"/>
      <c r="D1137" s="17">
        <f>SUM(Table22[[#This Row],[Number of Supported Students]],Table22[[#This Row],[Number of Non-Supported Students]])</f>
        <v>0</v>
      </c>
      <c r="E1137" s="18" t="e">
        <f>Table22[[#This Row],[Number of Supported Students]]/Table22[[#This Row],[Total Number of Students]]</f>
        <v>#DIV/0!</v>
      </c>
      <c r="F1137" s="16"/>
    </row>
    <row r="1138" spans="1:6" s="2" customFormat="1" x14ac:dyDescent="0.35">
      <c r="A1138" s="15"/>
      <c r="B1138" s="16"/>
      <c r="C1138" s="16"/>
      <c r="D1138" s="17">
        <f>SUM(Table22[[#This Row],[Number of Supported Students]],Table22[[#This Row],[Number of Non-Supported Students]])</f>
        <v>0</v>
      </c>
      <c r="E1138" s="18" t="e">
        <f>Table22[[#This Row],[Number of Supported Students]]/Table22[[#This Row],[Total Number of Students]]</f>
        <v>#DIV/0!</v>
      </c>
      <c r="F1138" s="16"/>
    </row>
    <row r="1139" spans="1:6" s="2" customFormat="1" x14ac:dyDescent="0.35">
      <c r="A1139" s="15"/>
      <c r="B1139" s="16"/>
      <c r="C1139" s="16"/>
      <c r="D1139" s="17">
        <f>SUM(Table22[[#This Row],[Number of Supported Students]],Table22[[#This Row],[Number of Non-Supported Students]])</f>
        <v>0</v>
      </c>
      <c r="E1139" s="18" t="e">
        <f>Table22[[#This Row],[Number of Supported Students]]/Table22[[#This Row],[Total Number of Students]]</f>
        <v>#DIV/0!</v>
      </c>
      <c r="F1139" s="16"/>
    </row>
    <row r="1140" spans="1:6" s="2" customFormat="1" x14ac:dyDescent="0.35">
      <c r="A1140" s="15"/>
      <c r="B1140" s="16"/>
      <c r="C1140" s="16"/>
      <c r="D1140" s="17">
        <f>SUM(Table22[[#This Row],[Number of Supported Students]],Table22[[#This Row],[Number of Non-Supported Students]])</f>
        <v>0</v>
      </c>
      <c r="E1140" s="18" t="e">
        <f>Table22[[#This Row],[Number of Supported Students]]/Table22[[#This Row],[Total Number of Students]]</f>
        <v>#DIV/0!</v>
      </c>
      <c r="F1140" s="16"/>
    </row>
    <row r="1141" spans="1:6" s="2" customFormat="1" x14ac:dyDescent="0.35">
      <c r="A1141" s="15"/>
      <c r="B1141" s="16"/>
      <c r="C1141" s="16"/>
      <c r="D1141" s="17">
        <f>SUM(Table22[[#This Row],[Number of Supported Students]],Table22[[#This Row],[Number of Non-Supported Students]])</f>
        <v>0</v>
      </c>
      <c r="E1141" s="18" t="e">
        <f>Table22[[#This Row],[Number of Supported Students]]/Table22[[#This Row],[Total Number of Students]]</f>
        <v>#DIV/0!</v>
      </c>
      <c r="F1141" s="16"/>
    </row>
    <row r="1142" spans="1:6" s="2" customFormat="1" x14ac:dyDescent="0.35">
      <c r="A1142" s="15"/>
      <c r="B1142" s="16"/>
      <c r="C1142" s="16"/>
      <c r="D1142" s="17">
        <f>SUM(Table22[[#This Row],[Number of Supported Students]],Table22[[#This Row],[Number of Non-Supported Students]])</f>
        <v>0</v>
      </c>
      <c r="E1142" s="18" t="e">
        <f>Table22[[#This Row],[Number of Supported Students]]/Table22[[#This Row],[Total Number of Students]]</f>
        <v>#DIV/0!</v>
      </c>
      <c r="F1142" s="16"/>
    </row>
    <row r="1143" spans="1:6" s="2" customFormat="1" x14ac:dyDescent="0.35">
      <c r="A1143" s="15"/>
      <c r="B1143" s="16"/>
      <c r="C1143" s="16"/>
      <c r="D1143" s="17">
        <f>SUM(Table22[[#This Row],[Number of Supported Students]],Table22[[#This Row],[Number of Non-Supported Students]])</f>
        <v>0</v>
      </c>
      <c r="E1143" s="18" t="e">
        <f>Table22[[#This Row],[Number of Supported Students]]/Table22[[#This Row],[Total Number of Students]]</f>
        <v>#DIV/0!</v>
      </c>
      <c r="F1143" s="16"/>
    </row>
    <row r="1144" spans="1:6" s="2" customFormat="1" x14ac:dyDescent="0.35">
      <c r="A1144" s="15"/>
      <c r="B1144" s="16"/>
      <c r="C1144" s="16"/>
      <c r="D1144" s="17">
        <f>SUM(Table22[[#This Row],[Number of Supported Students]],Table22[[#This Row],[Number of Non-Supported Students]])</f>
        <v>0</v>
      </c>
      <c r="E1144" s="18" t="e">
        <f>Table22[[#This Row],[Number of Supported Students]]/Table22[[#This Row],[Total Number of Students]]</f>
        <v>#DIV/0!</v>
      </c>
      <c r="F1144" s="16"/>
    </row>
    <row r="1145" spans="1:6" s="2" customFormat="1" x14ac:dyDescent="0.35">
      <c r="A1145" s="15"/>
      <c r="B1145" s="16"/>
      <c r="C1145" s="16"/>
      <c r="D1145" s="17">
        <f>SUM(Table22[[#This Row],[Number of Supported Students]],Table22[[#This Row],[Number of Non-Supported Students]])</f>
        <v>0</v>
      </c>
      <c r="E1145" s="18" t="e">
        <f>Table22[[#This Row],[Number of Supported Students]]/Table22[[#This Row],[Total Number of Students]]</f>
        <v>#DIV/0!</v>
      </c>
      <c r="F1145" s="16"/>
    </row>
    <row r="1146" spans="1:6" s="2" customFormat="1" x14ac:dyDescent="0.35">
      <c r="A1146" s="15"/>
      <c r="B1146" s="16"/>
      <c r="C1146" s="16"/>
      <c r="D1146" s="17">
        <f>SUM(Table22[[#This Row],[Number of Supported Students]],Table22[[#This Row],[Number of Non-Supported Students]])</f>
        <v>0</v>
      </c>
      <c r="E1146" s="18" t="e">
        <f>Table22[[#This Row],[Number of Supported Students]]/Table22[[#This Row],[Total Number of Students]]</f>
        <v>#DIV/0!</v>
      </c>
      <c r="F1146" s="16"/>
    </row>
    <row r="1147" spans="1:6" s="2" customFormat="1" x14ac:dyDescent="0.35">
      <c r="A1147" s="15"/>
      <c r="B1147" s="16"/>
      <c r="C1147" s="16"/>
      <c r="D1147" s="17">
        <f>SUM(Table22[[#This Row],[Number of Supported Students]],Table22[[#This Row],[Number of Non-Supported Students]])</f>
        <v>0</v>
      </c>
      <c r="E1147" s="18" t="e">
        <f>Table22[[#This Row],[Number of Supported Students]]/Table22[[#This Row],[Total Number of Students]]</f>
        <v>#DIV/0!</v>
      </c>
      <c r="F1147" s="16"/>
    </row>
    <row r="1148" spans="1:6" s="2" customFormat="1" x14ac:dyDescent="0.35">
      <c r="A1148" s="15"/>
      <c r="B1148" s="16"/>
      <c r="C1148" s="16"/>
      <c r="D1148" s="17">
        <f>SUM(Table22[[#This Row],[Number of Supported Students]],Table22[[#This Row],[Number of Non-Supported Students]])</f>
        <v>0</v>
      </c>
      <c r="E1148" s="18" t="e">
        <f>Table22[[#This Row],[Number of Supported Students]]/Table22[[#This Row],[Total Number of Students]]</f>
        <v>#DIV/0!</v>
      </c>
      <c r="F1148" s="16"/>
    </row>
    <row r="1149" spans="1:6" s="2" customFormat="1" x14ac:dyDescent="0.35">
      <c r="A1149" s="15"/>
      <c r="B1149" s="16"/>
      <c r="C1149" s="16"/>
      <c r="D1149" s="17">
        <f>SUM(Table22[[#This Row],[Number of Supported Students]],Table22[[#This Row],[Number of Non-Supported Students]])</f>
        <v>0</v>
      </c>
      <c r="E1149" s="18" t="e">
        <f>Table22[[#This Row],[Number of Supported Students]]/Table22[[#This Row],[Total Number of Students]]</f>
        <v>#DIV/0!</v>
      </c>
      <c r="F1149" s="16"/>
    </row>
    <row r="1150" spans="1:6" s="2" customFormat="1" x14ac:dyDescent="0.35">
      <c r="A1150" s="15"/>
      <c r="B1150" s="16"/>
      <c r="C1150" s="16"/>
      <c r="D1150" s="17">
        <f>SUM(Table22[[#This Row],[Number of Supported Students]],Table22[[#This Row],[Number of Non-Supported Students]])</f>
        <v>0</v>
      </c>
      <c r="E1150" s="18" t="e">
        <f>Table22[[#This Row],[Number of Supported Students]]/Table22[[#This Row],[Total Number of Students]]</f>
        <v>#DIV/0!</v>
      </c>
      <c r="F1150" s="16"/>
    </row>
    <row r="1151" spans="1:6" s="2" customFormat="1" x14ac:dyDescent="0.35">
      <c r="A1151" s="15"/>
      <c r="B1151" s="16"/>
      <c r="C1151" s="16"/>
      <c r="D1151" s="17">
        <f>SUM(Table22[[#This Row],[Number of Supported Students]],Table22[[#This Row],[Number of Non-Supported Students]])</f>
        <v>0</v>
      </c>
      <c r="E1151" s="18" t="e">
        <f>Table22[[#This Row],[Number of Supported Students]]/Table22[[#This Row],[Total Number of Students]]</f>
        <v>#DIV/0!</v>
      </c>
      <c r="F1151" s="16"/>
    </row>
    <row r="1152" spans="1:6" s="2" customFormat="1" x14ac:dyDescent="0.35">
      <c r="A1152" s="15"/>
      <c r="B1152" s="16"/>
      <c r="C1152" s="16"/>
      <c r="D1152" s="17">
        <f>SUM(Table22[[#This Row],[Number of Supported Students]],Table22[[#This Row],[Number of Non-Supported Students]])</f>
        <v>0</v>
      </c>
      <c r="E1152" s="18" t="e">
        <f>Table22[[#This Row],[Number of Supported Students]]/Table22[[#This Row],[Total Number of Students]]</f>
        <v>#DIV/0!</v>
      </c>
      <c r="F1152" s="16"/>
    </row>
    <row r="1153" spans="1:6" s="2" customFormat="1" x14ac:dyDescent="0.35">
      <c r="A1153" s="15"/>
      <c r="B1153" s="16"/>
      <c r="C1153" s="16"/>
      <c r="D1153" s="17">
        <f>SUM(Table22[[#This Row],[Number of Supported Students]],Table22[[#This Row],[Number of Non-Supported Students]])</f>
        <v>0</v>
      </c>
      <c r="E1153" s="18" t="e">
        <f>Table22[[#This Row],[Number of Supported Students]]/Table22[[#This Row],[Total Number of Students]]</f>
        <v>#DIV/0!</v>
      </c>
      <c r="F1153" s="16"/>
    </row>
    <row r="1154" spans="1:6" s="2" customFormat="1" x14ac:dyDescent="0.35">
      <c r="A1154" s="15"/>
      <c r="B1154" s="16"/>
      <c r="C1154" s="16"/>
      <c r="D1154" s="17">
        <f>SUM(Table22[[#This Row],[Number of Supported Students]],Table22[[#This Row],[Number of Non-Supported Students]])</f>
        <v>0</v>
      </c>
      <c r="E1154" s="18" t="e">
        <f>Table22[[#This Row],[Number of Supported Students]]/Table22[[#This Row],[Total Number of Students]]</f>
        <v>#DIV/0!</v>
      </c>
      <c r="F1154" s="16"/>
    </row>
    <row r="1155" spans="1:6" s="2" customFormat="1" x14ac:dyDescent="0.35">
      <c r="A1155" s="15"/>
      <c r="B1155" s="16"/>
      <c r="C1155" s="16"/>
      <c r="D1155" s="17">
        <f>SUM(Table22[[#This Row],[Number of Supported Students]],Table22[[#This Row],[Number of Non-Supported Students]])</f>
        <v>0</v>
      </c>
      <c r="E1155" s="18" t="e">
        <f>Table22[[#This Row],[Number of Supported Students]]/Table22[[#This Row],[Total Number of Students]]</f>
        <v>#DIV/0!</v>
      </c>
      <c r="F1155" s="16"/>
    </row>
    <row r="1156" spans="1:6" s="2" customFormat="1" x14ac:dyDescent="0.35">
      <c r="A1156" s="15"/>
      <c r="B1156" s="16"/>
      <c r="C1156" s="16"/>
      <c r="D1156" s="17">
        <f>SUM(Table22[[#This Row],[Number of Supported Students]],Table22[[#This Row],[Number of Non-Supported Students]])</f>
        <v>0</v>
      </c>
      <c r="E1156" s="18" t="e">
        <f>Table22[[#This Row],[Number of Supported Students]]/Table22[[#This Row],[Total Number of Students]]</f>
        <v>#DIV/0!</v>
      </c>
      <c r="F1156" s="16"/>
    </row>
    <row r="1157" spans="1:6" s="2" customFormat="1" x14ac:dyDescent="0.35">
      <c r="A1157" s="15"/>
      <c r="B1157" s="16"/>
      <c r="C1157" s="16"/>
      <c r="D1157" s="17">
        <f>SUM(Table22[[#This Row],[Number of Supported Students]],Table22[[#This Row],[Number of Non-Supported Students]])</f>
        <v>0</v>
      </c>
      <c r="E1157" s="18" t="e">
        <f>Table22[[#This Row],[Number of Supported Students]]/Table22[[#This Row],[Total Number of Students]]</f>
        <v>#DIV/0!</v>
      </c>
      <c r="F1157" s="16"/>
    </row>
    <row r="1158" spans="1:6" s="2" customFormat="1" x14ac:dyDescent="0.35">
      <c r="A1158" s="15"/>
      <c r="B1158" s="16"/>
      <c r="C1158" s="16"/>
      <c r="D1158" s="17">
        <f>SUM(Table22[[#This Row],[Number of Supported Students]],Table22[[#This Row],[Number of Non-Supported Students]])</f>
        <v>0</v>
      </c>
      <c r="E1158" s="18" t="e">
        <f>Table22[[#This Row],[Number of Supported Students]]/Table22[[#This Row],[Total Number of Students]]</f>
        <v>#DIV/0!</v>
      </c>
      <c r="F1158" s="16"/>
    </row>
    <row r="1159" spans="1:6" s="2" customFormat="1" x14ac:dyDescent="0.35">
      <c r="A1159" s="15"/>
      <c r="B1159" s="16"/>
      <c r="C1159" s="16"/>
      <c r="D1159" s="17">
        <f>SUM(Table22[[#This Row],[Number of Supported Students]],Table22[[#This Row],[Number of Non-Supported Students]])</f>
        <v>0</v>
      </c>
      <c r="E1159" s="18" t="e">
        <f>Table22[[#This Row],[Number of Supported Students]]/Table22[[#This Row],[Total Number of Students]]</f>
        <v>#DIV/0!</v>
      </c>
      <c r="F1159" s="16"/>
    </row>
    <row r="1160" spans="1:6" s="2" customFormat="1" x14ac:dyDescent="0.35">
      <c r="A1160" s="15"/>
      <c r="B1160" s="16"/>
      <c r="C1160" s="16"/>
      <c r="D1160" s="17">
        <f>SUM(Table22[[#This Row],[Number of Supported Students]],Table22[[#This Row],[Number of Non-Supported Students]])</f>
        <v>0</v>
      </c>
      <c r="E1160" s="18" t="e">
        <f>Table22[[#This Row],[Number of Supported Students]]/Table22[[#This Row],[Total Number of Students]]</f>
        <v>#DIV/0!</v>
      </c>
      <c r="F1160" s="16"/>
    </row>
    <row r="1161" spans="1:6" s="2" customFormat="1" x14ac:dyDescent="0.35">
      <c r="A1161" s="15"/>
      <c r="B1161" s="16"/>
      <c r="C1161" s="16"/>
      <c r="D1161" s="17">
        <f>SUM(Table22[[#This Row],[Number of Supported Students]],Table22[[#This Row],[Number of Non-Supported Students]])</f>
        <v>0</v>
      </c>
      <c r="E1161" s="18" t="e">
        <f>Table22[[#This Row],[Number of Supported Students]]/Table22[[#This Row],[Total Number of Students]]</f>
        <v>#DIV/0!</v>
      </c>
      <c r="F1161" s="16"/>
    </row>
    <row r="1162" spans="1:6" s="2" customFormat="1" x14ac:dyDescent="0.35">
      <c r="A1162" s="15"/>
      <c r="B1162" s="16"/>
      <c r="C1162" s="16"/>
      <c r="D1162" s="17">
        <f>SUM(Table22[[#This Row],[Number of Supported Students]],Table22[[#This Row],[Number of Non-Supported Students]])</f>
        <v>0</v>
      </c>
      <c r="E1162" s="18" t="e">
        <f>Table22[[#This Row],[Number of Supported Students]]/Table22[[#This Row],[Total Number of Students]]</f>
        <v>#DIV/0!</v>
      </c>
      <c r="F1162" s="16"/>
    </row>
    <row r="1163" spans="1:6" s="2" customFormat="1" x14ac:dyDescent="0.35">
      <c r="A1163" s="15"/>
      <c r="B1163" s="16"/>
      <c r="C1163" s="16"/>
      <c r="D1163" s="17">
        <f>SUM(Table22[[#This Row],[Number of Supported Students]],Table22[[#This Row],[Number of Non-Supported Students]])</f>
        <v>0</v>
      </c>
      <c r="E1163" s="18" t="e">
        <f>Table22[[#This Row],[Number of Supported Students]]/Table22[[#This Row],[Total Number of Students]]</f>
        <v>#DIV/0!</v>
      </c>
      <c r="F1163" s="16"/>
    </row>
    <row r="1164" spans="1:6" s="2" customFormat="1" x14ac:dyDescent="0.35">
      <c r="A1164" s="15"/>
      <c r="B1164" s="16"/>
      <c r="C1164" s="16"/>
      <c r="D1164" s="17">
        <f>SUM(Table22[[#This Row],[Number of Supported Students]],Table22[[#This Row],[Number of Non-Supported Students]])</f>
        <v>0</v>
      </c>
      <c r="E1164" s="18" t="e">
        <f>Table22[[#This Row],[Number of Supported Students]]/Table22[[#This Row],[Total Number of Students]]</f>
        <v>#DIV/0!</v>
      </c>
      <c r="F1164" s="16"/>
    </row>
    <row r="1165" spans="1:6" s="2" customFormat="1" x14ac:dyDescent="0.35">
      <c r="A1165" s="15"/>
      <c r="B1165" s="16"/>
      <c r="C1165" s="16"/>
      <c r="D1165" s="17">
        <f>SUM(Table22[[#This Row],[Number of Supported Students]],Table22[[#This Row],[Number of Non-Supported Students]])</f>
        <v>0</v>
      </c>
      <c r="E1165" s="18" t="e">
        <f>Table22[[#This Row],[Number of Supported Students]]/Table22[[#This Row],[Total Number of Students]]</f>
        <v>#DIV/0!</v>
      </c>
      <c r="F1165" s="16"/>
    </row>
    <row r="1166" spans="1:6" s="2" customFormat="1" x14ac:dyDescent="0.35">
      <c r="A1166" s="15"/>
      <c r="B1166" s="16"/>
      <c r="C1166" s="16"/>
      <c r="D1166" s="17">
        <f>SUM(Table22[[#This Row],[Number of Supported Students]],Table22[[#This Row],[Number of Non-Supported Students]])</f>
        <v>0</v>
      </c>
      <c r="E1166" s="18" t="e">
        <f>Table22[[#This Row],[Number of Supported Students]]/Table22[[#This Row],[Total Number of Students]]</f>
        <v>#DIV/0!</v>
      </c>
      <c r="F1166" s="16"/>
    </row>
    <row r="1167" spans="1:6" s="2" customFormat="1" x14ac:dyDescent="0.35">
      <c r="A1167" s="15"/>
      <c r="B1167" s="16"/>
      <c r="C1167" s="16"/>
      <c r="D1167" s="17">
        <f>SUM(Table22[[#This Row],[Number of Supported Students]],Table22[[#This Row],[Number of Non-Supported Students]])</f>
        <v>0</v>
      </c>
      <c r="E1167" s="18" t="e">
        <f>Table22[[#This Row],[Number of Supported Students]]/Table22[[#This Row],[Total Number of Students]]</f>
        <v>#DIV/0!</v>
      </c>
      <c r="F1167" s="16"/>
    </row>
    <row r="1168" spans="1:6" s="2" customFormat="1" x14ac:dyDescent="0.35">
      <c r="A1168" s="15"/>
      <c r="B1168" s="16"/>
      <c r="C1168" s="16"/>
      <c r="D1168" s="17">
        <f>SUM(Table22[[#This Row],[Number of Supported Students]],Table22[[#This Row],[Number of Non-Supported Students]])</f>
        <v>0</v>
      </c>
      <c r="E1168" s="18" t="e">
        <f>Table22[[#This Row],[Number of Supported Students]]/Table22[[#This Row],[Total Number of Students]]</f>
        <v>#DIV/0!</v>
      </c>
      <c r="F1168" s="16"/>
    </row>
    <row r="1169" spans="1:6" s="2" customFormat="1" x14ac:dyDescent="0.35">
      <c r="A1169" s="15"/>
      <c r="B1169" s="16"/>
      <c r="C1169" s="16"/>
      <c r="D1169" s="17">
        <f>SUM(Table22[[#This Row],[Number of Supported Students]],Table22[[#This Row],[Number of Non-Supported Students]])</f>
        <v>0</v>
      </c>
      <c r="E1169" s="18" t="e">
        <f>Table22[[#This Row],[Number of Supported Students]]/Table22[[#This Row],[Total Number of Students]]</f>
        <v>#DIV/0!</v>
      </c>
      <c r="F1169" s="16"/>
    </row>
    <row r="1170" spans="1:6" s="2" customFormat="1" x14ac:dyDescent="0.35">
      <c r="A1170" s="15"/>
      <c r="B1170" s="16"/>
      <c r="C1170" s="16"/>
      <c r="D1170" s="17">
        <f>SUM(Table22[[#This Row],[Number of Supported Students]],Table22[[#This Row],[Number of Non-Supported Students]])</f>
        <v>0</v>
      </c>
      <c r="E1170" s="18" t="e">
        <f>Table22[[#This Row],[Number of Supported Students]]/Table22[[#This Row],[Total Number of Students]]</f>
        <v>#DIV/0!</v>
      </c>
      <c r="F1170" s="16"/>
    </row>
    <row r="1171" spans="1:6" s="2" customFormat="1" x14ac:dyDescent="0.35">
      <c r="A1171" s="15"/>
      <c r="B1171" s="16"/>
      <c r="C1171" s="16"/>
      <c r="D1171" s="17">
        <f>SUM(Table22[[#This Row],[Number of Supported Students]],Table22[[#This Row],[Number of Non-Supported Students]])</f>
        <v>0</v>
      </c>
      <c r="E1171" s="18" t="e">
        <f>Table22[[#This Row],[Number of Supported Students]]/Table22[[#This Row],[Total Number of Students]]</f>
        <v>#DIV/0!</v>
      </c>
      <c r="F1171" s="16"/>
    </row>
    <row r="1172" spans="1:6" s="2" customFormat="1" x14ac:dyDescent="0.35">
      <c r="A1172" s="15"/>
      <c r="B1172" s="16"/>
      <c r="C1172" s="16"/>
      <c r="D1172" s="17">
        <f>SUM(Table22[[#This Row],[Number of Supported Students]],Table22[[#This Row],[Number of Non-Supported Students]])</f>
        <v>0</v>
      </c>
      <c r="E1172" s="18" t="e">
        <f>Table22[[#This Row],[Number of Supported Students]]/Table22[[#This Row],[Total Number of Students]]</f>
        <v>#DIV/0!</v>
      </c>
      <c r="F1172" s="16"/>
    </row>
    <row r="1173" spans="1:6" s="2" customFormat="1" x14ac:dyDescent="0.35">
      <c r="A1173" s="15"/>
      <c r="B1173" s="16"/>
      <c r="C1173" s="16"/>
      <c r="D1173" s="17">
        <f>SUM(Table22[[#This Row],[Number of Supported Students]],Table22[[#This Row],[Number of Non-Supported Students]])</f>
        <v>0</v>
      </c>
      <c r="E1173" s="18" t="e">
        <f>Table22[[#This Row],[Number of Supported Students]]/Table22[[#This Row],[Total Number of Students]]</f>
        <v>#DIV/0!</v>
      </c>
      <c r="F1173" s="16"/>
    </row>
    <row r="1174" spans="1:6" s="2" customFormat="1" x14ac:dyDescent="0.35">
      <c r="A1174" s="15"/>
      <c r="B1174" s="16"/>
      <c r="C1174" s="16"/>
      <c r="D1174" s="17">
        <f>SUM(Table22[[#This Row],[Number of Supported Students]],Table22[[#This Row],[Number of Non-Supported Students]])</f>
        <v>0</v>
      </c>
      <c r="E1174" s="18" t="e">
        <f>Table22[[#This Row],[Number of Supported Students]]/Table22[[#This Row],[Total Number of Students]]</f>
        <v>#DIV/0!</v>
      </c>
      <c r="F1174" s="16"/>
    </row>
    <row r="1175" spans="1:6" s="2" customFormat="1" x14ac:dyDescent="0.35">
      <c r="A1175" s="15"/>
      <c r="B1175" s="16"/>
      <c r="C1175" s="16"/>
      <c r="D1175" s="17">
        <f>SUM(Table22[[#This Row],[Number of Supported Students]],Table22[[#This Row],[Number of Non-Supported Students]])</f>
        <v>0</v>
      </c>
      <c r="E1175" s="18" t="e">
        <f>Table22[[#This Row],[Number of Supported Students]]/Table22[[#This Row],[Total Number of Students]]</f>
        <v>#DIV/0!</v>
      </c>
      <c r="F1175" s="16"/>
    </row>
    <row r="1176" spans="1:6" s="2" customFormat="1" x14ac:dyDescent="0.35">
      <c r="A1176" s="15"/>
      <c r="B1176" s="16"/>
      <c r="C1176" s="16"/>
      <c r="D1176" s="17">
        <f>SUM(Table22[[#This Row],[Number of Supported Students]],Table22[[#This Row],[Number of Non-Supported Students]])</f>
        <v>0</v>
      </c>
      <c r="E1176" s="18" t="e">
        <f>Table22[[#This Row],[Number of Supported Students]]/Table22[[#This Row],[Total Number of Students]]</f>
        <v>#DIV/0!</v>
      </c>
      <c r="F1176" s="16"/>
    </row>
    <row r="1177" spans="1:6" s="2" customFormat="1" x14ac:dyDescent="0.35">
      <c r="A1177" s="15"/>
      <c r="B1177" s="16"/>
      <c r="C1177" s="16"/>
      <c r="D1177" s="17">
        <f>SUM(Table22[[#This Row],[Number of Supported Students]],Table22[[#This Row],[Number of Non-Supported Students]])</f>
        <v>0</v>
      </c>
      <c r="E1177" s="18" t="e">
        <f>Table22[[#This Row],[Number of Supported Students]]/Table22[[#This Row],[Total Number of Students]]</f>
        <v>#DIV/0!</v>
      </c>
      <c r="F1177" s="16"/>
    </row>
    <row r="1178" spans="1:6" s="2" customFormat="1" x14ac:dyDescent="0.35">
      <c r="A1178" s="15"/>
      <c r="B1178" s="16"/>
      <c r="C1178" s="16"/>
      <c r="D1178" s="17">
        <f>SUM(Table22[[#This Row],[Number of Supported Students]],Table22[[#This Row],[Number of Non-Supported Students]])</f>
        <v>0</v>
      </c>
      <c r="E1178" s="18" t="e">
        <f>Table22[[#This Row],[Number of Supported Students]]/Table22[[#This Row],[Total Number of Students]]</f>
        <v>#DIV/0!</v>
      </c>
      <c r="F1178" s="16"/>
    </row>
    <row r="1179" spans="1:6" s="2" customFormat="1" x14ac:dyDescent="0.35">
      <c r="A1179" s="15"/>
      <c r="B1179" s="16"/>
      <c r="C1179" s="16"/>
      <c r="D1179" s="17">
        <f>SUM(Table22[[#This Row],[Number of Supported Students]],Table22[[#This Row],[Number of Non-Supported Students]])</f>
        <v>0</v>
      </c>
      <c r="E1179" s="18" t="e">
        <f>Table22[[#This Row],[Number of Supported Students]]/Table22[[#This Row],[Total Number of Students]]</f>
        <v>#DIV/0!</v>
      </c>
      <c r="F1179" s="16"/>
    </row>
    <row r="1180" spans="1:6" s="2" customFormat="1" x14ac:dyDescent="0.35">
      <c r="A1180" s="15"/>
      <c r="B1180" s="16"/>
      <c r="C1180" s="16"/>
      <c r="D1180" s="17">
        <f>SUM(Table22[[#This Row],[Number of Supported Students]],Table22[[#This Row],[Number of Non-Supported Students]])</f>
        <v>0</v>
      </c>
      <c r="E1180" s="18" t="e">
        <f>Table22[[#This Row],[Number of Supported Students]]/Table22[[#This Row],[Total Number of Students]]</f>
        <v>#DIV/0!</v>
      </c>
      <c r="F1180" s="16"/>
    </row>
    <row r="1181" spans="1:6" s="2" customFormat="1" x14ac:dyDescent="0.35">
      <c r="A1181" s="15"/>
      <c r="B1181" s="16"/>
      <c r="C1181" s="16"/>
      <c r="D1181" s="17">
        <f>SUM(Table22[[#This Row],[Number of Supported Students]],Table22[[#This Row],[Number of Non-Supported Students]])</f>
        <v>0</v>
      </c>
      <c r="E1181" s="18" t="e">
        <f>Table22[[#This Row],[Number of Supported Students]]/Table22[[#This Row],[Total Number of Students]]</f>
        <v>#DIV/0!</v>
      </c>
      <c r="F1181" s="16"/>
    </row>
    <row r="1182" spans="1:6" s="2" customFormat="1" x14ac:dyDescent="0.35">
      <c r="A1182" s="15"/>
      <c r="B1182" s="16"/>
      <c r="C1182" s="16"/>
      <c r="D1182" s="17">
        <f>SUM(Table22[[#This Row],[Number of Supported Students]],Table22[[#This Row],[Number of Non-Supported Students]])</f>
        <v>0</v>
      </c>
      <c r="E1182" s="18" t="e">
        <f>Table22[[#This Row],[Number of Supported Students]]/Table22[[#This Row],[Total Number of Students]]</f>
        <v>#DIV/0!</v>
      </c>
      <c r="F1182" s="16"/>
    </row>
    <row r="1183" spans="1:6" s="2" customFormat="1" x14ac:dyDescent="0.35">
      <c r="A1183" s="15"/>
      <c r="B1183" s="16"/>
      <c r="C1183" s="16"/>
      <c r="D1183" s="17">
        <f>SUM(Table22[[#This Row],[Number of Supported Students]],Table22[[#This Row],[Number of Non-Supported Students]])</f>
        <v>0</v>
      </c>
      <c r="E1183" s="18" t="e">
        <f>Table22[[#This Row],[Number of Supported Students]]/Table22[[#This Row],[Total Number of Students]]</f>
        <v>#DIV/0!</v>
      </c>
      <c r="F1183" s="16"/>
    </row>
    <row r="1184" spans="1:6" s="2" customFormat="1" x14ac:dyDescent="0.35">
      <c r="A1184" s="15"/>
      <c r="B1184" s="16"/>
      <c r="C1184" s="16"/>
      <c r="D1184" s="17">
        <f>SUM(Table22[[#This Row],[Number of Supported Students]],Table22[[#This Row],[Number of Non-Supported Students]])</f>
        <v>0</v>
      </c>
      <c r="E1184" s="18" t="e">
        <f>Table22[[#This Row],[Number of Supported Students]]/Table22[[#This Row],[Total Number of Students]]</f>
        <v>#DIV/0!</v>
      </c>
      <c r="F1184" s="16"/>
    </row>
    <row r="1185" spans="1:6" s="2" customFormat="1" x14ac:dyDescent="0.35">
      <c r="A1185" s="15"/>
      <c r="B1185" s="16"/>
      <c r="C1185" s="16"/>
      <c r="D1185" s="17">
        <f>SUM(Table22[[#This Row],[Number of Supported Students]],Table22[[#This Row],[Number of Non-Supported Students]])</f>
        <v>0</v>
      </c>
      <c r="E1185" s="18" t="e">
        <f>Table22[[#This Row],[Number of Supported Students]]/Table22[[#This Row],[Total Number of Students]]</f>
        <v>#DIV/0!</v>
      </c>
      <c r="F1185" s="16"/>
    </row>
    <row r="1186" spans="1:6" s="2" customFormat="1" x14ac:dyDescent="0.35">
      <c r="A1186" s="15"/>
      <c r="B1186" s="16"/>
      <c r="C1186" s="16"/>
      <c r="D1186" s="17">
        <f>SUM(Table22[[#This Row],[Number of Supported Students]],Table22[[#This Row],[Number of Non-Supported Students]])</f>
        <v>0</v>
      </c>
      <c r="E1186" s="18" t="e">
        <f>Table22[[#This Row],[Number of Supported Students]]/Table22[[#This Row],[Total Number of Students]]</f>
        <v>#DIV/0!</v>
      </c>
      <c r="F1186" s="16"/>
    </row>
    <row r="1187" spans="1:6" s="2" customFormat="1" x14ac:dyDescent="0.35">
      <c r="A1187" s="15"/>
      <c r="B1187" s="16"/>
      <c r="C1187" s="16"/>
      <c r="D1187" s="17">
        <f>SUM(Table22[[#This Row],[Number of Supported Students]],Table22[[#This Row],[Number of Non-Supported Students]])</f>
        <v>0</v>
      </c>
      <c r="E1187" s="18" t="e">
        <f>Table22[[#This Row],[Number of Supported Students]]/Table22[[#This Row],[Total Number of Students]]</f>
        <v>#DIV/0!</v>
      </c>
      <c r="F1187" s="16"/>
    </row>
    <row r="1188" spans="1:6" s="2" customFormat="1" x14ac:dyDescent="0.35">
      <c r="A1188" s="15"/>
      <c r="B1188" s="16"/>
      <c r="C1188" s="16"/>
      <c r="D1188" s="17">
        <f>SUM(Table22[[#This Row],[Number of Supported Students]],Table22[[#This Row],[Number of Non-Supported Students]])</f>
        <v>0</v>
      </c>
      <c r="E1188" s="18" t="e">
        <f>Table22[[#This Row],[Number of Supported Students]]/Table22[[#This Row],[Total Number of Students]]</f>
        <v>#DIV/0!</v>
      </c>
      <c r="F1188" s="16"/>
    </row>
    <row r="1189" spans="1:6" s="2" customFormat="1" x14ac:dyDescent="0.35">
      <c r="A1189" s="15"/>
      <c r="B1189" s="16"/>
      <c r="C1189" s="16"/>
      <c r="D1189" s="17">
        <f>SUM(Table22[[#This Row],[Number of Supported Students]],Table22[[#This Row],[Number of Non-Supported Students]])</f>
        <v>0</v>
      </c>
      <c r="E1189" s="18" t="e">
        <f>Table22[[#This Row],[Number of Supported Students]]/Table22[[#This Row],[Total Number of Students]]</f>
        <v>#DIV/0!</v>
      </c>
      <c r="F1189" s="16"/>
    </row>
    <row r="1190" spans="1:6" s="2" customFormat="1" x14ac:dyDescent="0.35">
      <c r="A1190" s="15"/>
      <c r="B1190" s="16"/>
      <c r="C1190" s="16"/>
      <c r="D1190" s="17">
        <f>SUM(Table22[[#This Row],[Number of Supported Students]],Table22[[#This Row],[Number of Non-Supported Students]])</f>
        <v>0</v>
      </c>
      <c r="E1190" s="18" t="e">
        <f>Table22[[#This Row],[Number of Supported Students]]/Table22[[#This Row],[Total Number of Students]]</f>
        <v>#DIV/0!</v>
      </c>
      <c r="F1190" s="16"/>
    </row>
    <row r="1191" spans="1:6" s="2" customFormat="1" x14ac:dyDescent="0.35">
      <c r="A1191" s="15"/>
      <c r="B1191" s="16"/>
      <c r="C1191" s="16"/>
      <c r="D1191" s="17">
        <f>SUM(Table22[[#This Row],[Number of Supported Students]],Table22[[#This Row],[Number of Non-Supported Students]])</f>
        <v>0</v>
      </c>
      <c r="E1191" s="18" t="e">
        <f>Table22[[#This Row],[Number of Supported Students]]/Table22[[#This Row],[Total Number of Students]]</f>
        <v>#DIV/0!</v>
      </c>
      <c r="F1191" s="16"/>
    </row>
    <row r="1192" spans="1:6" s="2" customFormat="1" x14ac:dyDescent="0.35">
      <c r="A1192" s="15"/>
      <c r="B1192" s="16"/>
      <c r="C1192" s="16"/>
      <c r="D1192" s="17">
        <f>SUM(Table22[[#This Row],[Number of Supported Students]],Table22[[#This Row],[Number of Non-Supported Students]])</f>
        <v>0</v>
      </c>
      <c r="E1192" s="18" t="e">
        <f>Table22[[#This Row],[Number of Supported Students]]/Table22[[#This Row],[Total Number of Students]]</f>
        <v>#DIV/0!</v>
      </c>
      <c r="F1192" s="16"/>
    </row>
    <row r="1193" spans="1:6" s="2" customFormat="1" x14ac:dyDescent="0.35">
      <c r="A1193" s="15"/>
      <c r="B1193" s="16"/>
      <c r="C1193" s="16"/>
      <c r="D1193" s="17">
        <f>SUM(Table22[[#This Row],[Number of Supported Students]],Table22[[#This Row],[Number of Non-Supported Students]])</f>
        <v>0</v>
      </c>
      <c r="E1193" s="18" t="e">
        <f>Table22[[#This Row],[Number of Supported Students]]/Table22[[#This Row],[Total Number of Students]]</f>
        <v>#DIV/0!</v>
      </c>
      <c r="F1193" s="16"/>
    </row>
    <row r="1194" spans="1:6" s="2" customFormat="1" x14ac:dyDescent="0.35">
      <c r="A1194" s="15"/>
      <c r="B1194" s="16"/>
      <c r="C1194" s="16"/>
      <c r="D1194" s="17">
        <f>SUM(Table22[[#This Row],[Number of Supported Students]],Table22[[#This Row],[Number of Non-Supported Students]])</f>
        <v>0</v>
      </c>
      <c r="E1194" s="18" t="e">
        <f>Table22[[#This Row],[Number of Supported Students]]/Table22[[#This Row],[Total Number of Students]]</f>
        <v>#DIV/0!</v>
      </c>
      <c r="F1194" s="16"/>
    </row>
    <row r="1195" spans="1:6" s="2" customFormat="1" x14ac:dyDescent="0.35">
      <c r="A1195" s="15"/>
      <c r="B1195" s="16"/>
      <c r="C1195" s="16"/>
      <c r="D1195" s="17">
        <f>SUM(Table22[[#This Row],[Number of Supported Students]],Table22[[#This Row],[Number of Non-Supported Students]])</f>
        <v>0</v>
      </c>
      <c r="E1195" s="18" t="e">
        <f>Table22[[#This Row],[Number of Supported Students]]/Table22[[#This Row],[Total Number of Students]]</f>
        <v>#DIV/0!</v>
      </c>
      <c r="F1195" s="16"/>
    </row>
    <row r="1196" spans="1:6" s="2" customFormat="1" x14ac:dyDescent="0.35">
      <c r="A1196" s="15"/>
      <c r="B1196" s="16"/>
      <c r="C1196" s="16"/>
      <c r="D1196" s="17">
        <f>SUM(Table22[[#This Row],[Number of Supported Students]],Table22[[#This Row],[Number of Non-Supported Students]])</f>
        <v>0</v>
      </c>
      <c r="E1196" s="18" t="e">
        <f>Table22[[#This Row],[Number of Supported Students]]/Table22[[#This Row],[Total Number of Students]]</f>
        <v>#DIV/0!</v>
      </c>
      <c r="F1196" s="16"/>
    </row>
    <row r="1197" spans="1:6" s="2" customFormat="1" x14ac:dyDescent="0.35">
      <c r="A1197" s="15"/>
      <c r="B1197" s="16"/>
      <c r="C1197" s="16"/>
      <c r="D1197" s="17">
        <f>SUM(Table22[[#This Row],[Number of Supported Students]],Table22[[#This Row],[Number of Non-Supported Students]])</f>
        <v>0</v>
      </c>
      <c r="E1197" s="18" t="e">
        <f>Table22[[#This Row],[Number of Supported Students]]/Table22[[#This Row],[Total Number of Students]]</f>
        <v>#DIV/0!</v>
      </c>
      <c r="F1197" s="16"/>
    </row>
    <row r="1198" spans="1:6" s="2" customFormat="1" x14ac:dyDescent="0.35">
      <c r="A1198" s="15"/>
      <c r="B1198" s="16"/>
      <c r="C1198" s="16"/>
      <c r="D1198" s="17">
        <f>SUM(Table22[[#This Row],[Number of Supported Students]],Table22[[#This Row],[Number of Non-Supported Students]])</f>
        <v>0</v>
      </c>
      <c r="E1198" s="18" t="e">
        <f>Table22[[#This Row],[Number of Supported Students]]/Table22[[#This Row],[Total Number of Students]]</f>
        <v>#DIV/0!</v>
      </c>
      <c r="F1198" s="16"/>
    </row>
    <row r="1199" spans="1:6" s="2" customFormat="1" x14ac:dyDescent="0.35">
      <c r="A1199" s="15"/>
      <c r="B1199" s="16"/>
      <c r="C1199" s="16"/>
      <c r="D1199" s="17">
        <f>SUM(Table22[[#This Row],[Number of Supported Students]],Table22[[#This Row],[Number of Non-Supported Students]])</f>
        <v>0</v>
      </c>
      <c r="E1199" s="18" t="e">
        <f>Table22[[#This Row],[Number of Supported Students]]/Table22[[#This Row],[Total Number of Students]]</f>
        <v>#DIV/0!</v>
      </c>
      <c r="F1199" s="16"/>
    </row>
    <row r="1200" spans="1:6" s="2" customFormat="1" x14ac:dyDescent="0.35">
      <c r="A1200" s="15"/>
      <c r="B1200" s="16"/>
      <c r="C1200" s="16"/>
      <c r="D1200" s="17">
        <f>SUM(Table22[[#This Row],[Number of Supported Students]],Table22[[#This Row],[Number of Non-Supported Students]])</f>
        <v>0</v>
      </c>
      <c r="E1200" s="18" t="e">
        <f>Table22[[#This Row],[Number of Supported Students]]/Table22[[#This Row],[Total Number of Students]]</f>
        <v>#DIV/0!</v>
      </c>
      <c r="F1200" s="16"/>
    </row>
    <row r="1201" spans="1:6" s="2" customFormat="1" x14ac:dyDescent="0.35">
      <c r="A1201" s="15"/>
      <c r="B1201" s="16"/>
      <c r="C1201" s="16"/>
      <c r="D1201" s="17">
        <f>SUM(Table22[[#This Row],[Number of Supported Students]],Table22[[#This Row],[Number of Non-Supported Students]])</f>
        <v>0</v>
      </c>
      <c r="E1201" s="18" t="e">
        <f>Table22[[#This Row],[Number of Supported Students]]/Table22[[#This Row],[Total Number of Students]]</f>
        <v>#DIV/0!</v>
      </c>
      <c r="F1201" s="16"/>
    </row>
    <row r="1202" spans="1:6" s="2" customFormat="1" x14ac:dyDescent="0.35">
      <c r="A1202" s="15"/>
      <c r="B1202" s="16"/>
      <c r="C1202" s="16"/>
      <c r="D1202" s="17">
        <f>SUM(Table22[[#This Row],[Number of Supported Students]],Table22[[#This Row],[Number of Non-Supported Students]])</f>
        <v>0</v>
      </c>
      <c r="E1202" s="18" t="e">
        <f>Table22[[#This Row],[Number of Supported Students]]/Table22[[#This Row],[Total Number of Students]]</f>
        <v>#DIV/0!</v>
      </c>
      <c r="F1202" s="16"/>
    </row>
    <row r="1203" spans="1:6" s="2" customFormat="1" x14ac:dyDescent="0.35">
      <c r="A1203" s="15"/>
      <c r="B1203" s="16"/>
      <c r="C1203" s="16"/>
      <c r="D1203" s="17">
        <f>SUM(Table22[[#This Row],[Number of Supported Students]],Table22[[#This Row],[Number of Non-Supported Students]])</f>
        <v>0</v>
      </c>
      <c r="E1203" s="18" t="e">
        <f>Table22[[#This Row],[Number of Supported Students]]/Table22[[#This Row],[Total Number of Students]]</f>
        <v>#DIV/0!</v>
      </c>
      <c r="F1203" s="16"/>
    </row>
    <row r="1204" spans="1:6" s="2" customFormat="1" x14ac:dyDescent="0.35">
      <c r="A1204" s="15"/>
      <c r="B1204" s="16"/>
      <c r="C1204" s="16"/>
      <c r="D1204" s="17">
        <f>SUM(Table22[[#This Row],[Number of Supported Students]],Table22[[#This Row],[Number of Non-Supported Students]])</f>
        <v>0</v>
      </c>
      <c r="E1204" s="18" t="e">
        <f>Table22[[#This Row],[Number of Supported Students]]/Table22[[#This Row],[Total Number of Students]]</f>
        <v>#DIV/0!</v>
      </c>
      <c r="F1204" s="16"/>
    </row>
    <row r="1205" spans="1:6" s="2" customFormat="1" x14ac:dyDescent="0.35">
      <c r="A1205" s="15"/>
      <c r="B1205" s="16"/>
      <c r="C1205" s="16"/>
      <c r="D1205" s="17">
        <f>SUM(Table22[[#This Row],[Number of Supported Students]],Table22[[#This Row],[Number of Non-Supported Students]])</f>
        <v>0</v>
      </c>
      <c r="E1205" s="18" t="e">
        <f>Table22[[#This Row],[Number of Supported Students]]/Table22[[#This Row],[Total Number of Students]]</f>
        <v>#DIV/0!</v>
      </c>
      <c r="F1205" s="16"/>
    </row>
    <row r="1206" spans="1:6" s="2" customFormat="1" x14ac:dyDescent="0.35">
      <c r="A1206" s="15"/>
      <c r="B1206" s="16"/>
      <c r="C1206" s="16"/>
      <c r="D1206" s="17">
        <f>SUM(Table22[[#This Row],[Number of Supported Students]],Table22[[#This Row],[Number of Non-Supported Students]])</f>
        <v>0</v>
      </c>
      <c r="E1206" s="18" t="e">
        <f>Table22[[#This Row],[Number of Supported Students]]/Table22[[#This Row],[Total Number of Students]]</f>
        <v>#DIV/0!</v>
      </c>
      <c r="F1206" s="16"/>
    </row>
    <row r="1207" spans="1:6" s="2" customFormat="1" x14ac:dyDescent="0.35">
      <c r="A1207" s="15"/>
      <c r="B1207" s="16"/>
      <c r="C1207" s="16"/>
      <c r="D1207" s="17">
        <f>SUM(Table22[[#This Row],[Number of Supported Students]],Table22[[#This Row],[Number of Non-Supported Students]])</f>
        <v>0</v>
      </c>
      <c r="E1207" s="18" t="e">
        <f>Table22[[#This Row],[Number of Supported Students]]/Table22[[#This Row],[Total Number of Students]]</f>
        <v>#DIV/0!</v>
      </c>
      <c r="F1207" s="16"/>
    </row>
    <row r="1208" spans="1:6" s="2" customFormat="1" x14ac:dyDescent="0.35">
      <c r="A1208" s="15"/>
      <c r="B1208" s="16"/>
      <c r="C1208" s="16"/>
      <c r="D1208" s="17">
        <f>SUM(Table22[[#This Row],[Number of Supported Students]],Table22[[#This Row],[Number of Non-Supported Students]])</f>
        <v>0</v>
      </c>
      <c r="E1208" s="18" t="e">
        <f>Table22[[#This Row],[Number of Supported Students]]/Table22[[#This Row],[Total Number of Students]]</f>
        <v>#DIV/0!</v>
      </c>
      <c r="F1208" s="16"/>
    </row>
    <row r="1209" spans="1:6" s="2" customFormat="1" x14ac:dyDescent="0.35">
      <c r="A1209" s="15"/>
      <c r="B1209" s="16"/>
      <c r="C1209" s="16"/>
      <c r="D1209" s="17">
        <f>SUM(Table22[[#This Row],[Number of Supported Students]],Table22[[#This Row],[Number of Non-Supported Students]])</f>
        <v>0</v>
      </c>
      <c r="E1209" s="18" t="e">
        <f>Table22[[#This Row],[Number of Supported Students]]/Table22[[#This Row],[Total Number of Students]]</f>
        <v>#DIV/0!</v>
      </c>
      <c r="F1209" s="16"/>
    </row>
    <row r="1210" spans="1:6" s="2" customFormat="1" x14ac:dyDescent="0.35">
      <c r="A1210" s="15"/>
      <c r="B1210" s="16"/>
      <c r="C1210" s="16"/>
      <c r="D1210" s="17">
        <f>SUM(Table22[[#This Row],[Number of Supported Students]],Table22[[#This Row],[Number of Non-Supported Students]])</f>
        <v>0</v>
      </c>
      <c r="E1210" s="18" t="e">
        <f>Table22[[#This Row],[Number of Supported Students]]/Table22[[#This Row],[Total Number of Students]]</f>
        <v>#DIV/0!</v>
      </c>
      <c r="F1210" s="16"/>
    </row>
    <row r="1211" spans="1:6" s="2" customFormat="1" x14ac:dyDescent="0.35">
      <c r="A1211" s="15"/>
      <c r="B1211" s="16"/>
      <c r="C1211" s="16"/>
      <c r="D1211" s="17">
        <f>SUM(Table22[[#This Row],[Number of Supported Students]],Table22[[#This Row],[Number of Non-Supported Students]])</f>
        <v>0</v>
      </c>
      <c r="E1211" s="18" t="e">
        <f>Table22[[#This Row],[Number of Supported Students]]/Table22[[#This Row],[Total Number of Students]]</f>
        <v>#DIV/0!</v>
      </c>
      <c r="F1211" s="16"/>
    </row>
    <row r="1212" spans="1:6" s="2" customFormat="1" x14ac:dyDescent="0.35">
      <c r="A1212" s="15"/>
      <c r="B1212" s="16"/>
      <c r="C1212" s="16"/>
      <c r="D1212" s="17">
        <f>SUM(Table22[[#This Row],[Number of Supported Students]],Table22[[#This Row],[Number of Non-Supported Students]])</f>
        <v>0</v>
      </c>
      <c r="E1212" s="18" t="e">
        <f>Table22[[#This Row],[Number of Supported Students]]/Table22[[#This Row],[Total Number of Students]]</f>
        <v>#DIV/0!</v>
      </c>
      <c r="F1212" s="16"/>
    </row>
    <row r="1213" spans="1:6" s="2" customFormat="1" x14ac:dyDescent="0.35">
      <c r="A1213" s="15"/>
      <c r="B1213" s="16"/>
      <c r="C1213" s="16"/>
      <c r="D1213" s="17">
        <f>SUM(Table22[[#This Row],[Number of Supported Students]],Table22[[#This Row],[Number of Non-Supported Students]])</f>
        <v>0</v>
      </c>
      <c r="E1213" s="18" t="e">
        <f>Table22[[#This Row],[Number of Supported Students]]/Table22[[#This Row],[Total Number of Students]]</f>
        <v>#DIV/0!</v>
      </c>
      <c r="F1213" s="16"/>
    </row>
    <row r="1214" spans="1:6" s="2" customFormat="1" x14ac:dyDescent="0.35">
      <c r="A1214" s="15"/>
      <c r="B1214" s="16"/>
      <c r="C1214" s="16"/>
      <c r="D1214" s="17">
        <f>SUM(Table22[[#This Row],[Number of Supported Students]],Table22[[#This Row],[Number of Non-Supported Students]])</f>
        <v>0</v>
      </c>
      <c r="E1214" s="18" t="e">
        <f>Table22[[#This Row],[Number of Supported Students]]/Table22[[#This Row],[Total Number of Students]]</f>
        <v>#DIV/0!</v>
      </c>
      <c r="F1214" s="16"/>
    </row>
    <row r="1215" spans="1:6" s="2" customFormat="1" x14ac:dyDescent="0.35">
      <c r="A1215" s="15"/>
      <c r="B1215" s="16"/>
      <c r="C1215" s="16"/>
      <c r="D1215" s="17">
        <f>SUM(Table22[[#This Row],[Number of Supported Students]],Table22[[#This Row],[Number of Non-Supported Students]])</f>
        <v>0</v>
      </c>
      <c r="E1215" s="18" t="e">
        <f>Table22[[#This Row],[Number of Supported Students]]/Table22[[#This Row],[Total Number of Students]]</f>
        <v>#DIV/0!</v>
      </c>
      <c r="F1215" s="16"/>
    </row>
    <row r="1216" spans="1:6" s="2" customFormat="1" x14ac:dyDescent="0.35">
      <c r="A1216" s="15"/>
      <c r="B1216" s="16"/>
      <c r="C1216" s="16"/>
      <c r="D1216" s="17">
        <f>SUM(Table22[[#This Row],[Number of Supported Students]],Table22[[#This Row],[Number of Non-Supported Students]])</f>
        <v>0</v>
      </c>
      <c r="E1216" s="18" t="e">
        <f>Table22[[#This Row],[Number of Supported Students]]/Table22[[#This Row],[Total Number of Students]]</f>
        <v>#DIV/0!</v>
      </c>
      <c r="F1216" s="16"/>
    </row>
    <row r="1217" spans="1:6" s="2" customFormat="1" x14ac:dyDescent="0.35">
      <c r="A1217" s="15"/>
      <c r="B1217" s="16"/>
      <c r="C1217" s="16"/>
      <c r="D1217" s="17">
        <f>SUM(Table22[[#This Row],[Number of Supported Students]],Table22[[#This Row],[Number of Non-Supported Students]])</f>
        <v>0</v>
      </c>
      <c r="E1217" s="18" t="e">
        <f>Table22[[#This Row],[Number of Supported Students]]/Table22[[#This Row],[Total Number of Students]]</f>
        <v>#DIV/0!</v>
      </c>
      <c r="F1217" s="16"/>
    </row>
    <row r="1218" spans="1:6" s="2" customFormat="1" x14ac:dyDescent="0.35">
      <c r="A1218" s="15"/>
      <c r="B1218" s="16"/>
      <c r="C1218" s="16"/>
      <c r="D1218" s="17">
        <f>SUM(Table22[[#This Row],[Number of Supported Students]],Table22[[#This Row],[Number of Non-Supported Students]])</f>
        <v>0</v>
      </c>
      <c r="E1218" s="18" t="e">
        <f>Table22[[#This Row],[Number of Supported Students]]/Table22[[#This Row],[Total Number of Students]]</f>
        <v>#DIV/0!</v>
      </c>
      <c r="F1218" s="16"/>
    </row>
    <row r="1219" spans="1:6" s="2" customFormat="1" x14ac:dyDescent="0.35">
      <c r="A1219" s="15"/>
      <c r="B1219" s="16"/>
      <c r="C1219" s="16"/>
      <c r="D1219" s="17">
        <f>SUM(Table22[[#This Row],[Number of Supported Students]],Table22[[#This Row],[Number of Non-Supported Students]])</f>
        <v>0</v>
      </c>
      <c r="E1219" s="18" t="e">
        <f>Table22[[#This Row],[Number of Supported Students]]/Table22[[#This Row],[Total Number of Students]]</f>
        <v>#DIV/0!</v>
      </c>
      <c r="F1219" s="16"/>
    </row>
    <row r="1220" spans="1:6" s="2" customFormat="1" x14ac:dyDescent="0.35">
      <c r="A1220" s="15"/>
      <c r="B1220" s="16"/>
      <c r="C1220" s="16"/>
      <c r="D1220" s="17">
        <f>SUM(Table22[[#This Row],[Number of Supported Students]],Table22[[#This Row],[Number of Non-Supported Students]])</f>
        <v>0</v>
      </c>
      <c r="E1220" s="18" t="e">
        <f>Table22[[#This Row],[Number of Supported Students]]/Table22[[#This Row],[Total Number of Students]]</f>
        <v>#DIV/0!</v>
      </c>
      <c r="F1220" s="16"/>
    </row>
    <row r="1221" spans="1:6" s="2" customFormat="1" x14ac:dyDescent="0.35">
      <c r="A1221" s="15"/>
      <c r="B1221" s="16"/>
      <c r="C1221" s="16"/>
      <c r="D1221" s="17">
        <f>SUM(Table22[[#This Row],[Number of Supported Students]],Table22[[#This Row],[Number of Non-Supported Students]])</f>
        <v>0</v>
      </c>
      <c r="E1221" s="18" t="e">
        <f>Table22[[#This Row],[Number of Supported Students]]/Table22[[#This Row],[Total Number of Students]]</f>
        <v>#DIV/0!</v>
      </c>
      <c r="F1221" s="16"/>
    </row>
    <row r="1222" spans="1:6" s="2" customFormat="1" x14ac:dyDescent="0.35">
      <c r="A1222" s="15"/>
      <c r="B1222" s="16"/>
      <c r="C1222" s="16"/>
      <c r="D1222" s="17">
        <f>SUM(Table22[[#This Row],[Number of Supported Students]],Table22[[#This Row],[Number of Non-Supported Students]])</f>
        <v>0</v>
      </c>
      <c r="E1222" s="18" t="e">
        <f>Table22[[#This Row],[Number of Supported Students]]/Table22[[#This Row],[Total Number of Students]]</f>
        <v>#DIV/0!</v>
      </c>
      <c r="F1222" s="16"/>
    </row>
    <row r="1223" spans="1:6" s="2" customFormat="1" x14ac:dyDescent="0.35">
      <c r="A1223" s="15"/>
      <c r="B1223" s="16"/>
      <c r="C1223" s="16"/>
      <c r="D1223" s="17">
        <f>SUM(Table22[[#This Row],[Number of Supported Students]],Table22[[#This Row],[Number of Non-Supported Students]])</f>
        <v>0</v>
      </c>
      <c r="E1223" s="18" t="e">
        <f>Table22[[#This Row],[Number of Supported Students]]/Table22[[#This Row],[Total Number of Students]]</f>
        <v>#DIV/0!</v>
      </c>
      <c r="F1223" s="16"/>
    </row>
    <row r="1224" spans="1:6" s="2" customFormat="1" x14ac:dyDescent="0.35">
      <c r="A1224" s="15"/>
      <c r="B1224" s="16"/>
      <c r="C1224" s="16"/>
      <c r="D1224" s="17">
        <f>SUM(Table22[[#This Row],[Number of Supported Students]],Table22[[#This Row],[Number of Non-Supported Students]])</f>
        <v>0</v>
      </c>
      <c r="E1224" s="18" t="e">
        <f>Table22[[#This Row],[Number of Supported Students]]/Table22[[#This Row],[Total Number of Students]]</f>
        <v>#DIV/0!</v>
      </c>
      <c r="F1224" s="16"/>
    </row>
    <row r="1225" spans="1:6" s="2" customFormat="1" x14ac:dyDescent="0.35">
      <c r="A1225" s="15"/>
      <c r="B1225" s="16"/>
      <c r="C1225" s="16"/>
      <c r="D1225" s="17">
        <f>SUM(Table22[[#This Row],[Number of Supported Students]],Table22[[#This Row],[Number of Non-Supported Students]])</f>
        <v>0</v>
      </c>
      <c r="E1225" s="18" t="e">
        <f>Table22[[#This Row],[Number of Supported Students]]/Table22[[#This Row],[Total Number of Students]]</f>
        <v>#DIV/0!</v>
      </c>
      <c r="F1225" s="16"/>
    </row>
    <row r="1226" spans="1:6" s="2" customFormat="1" x14ac:dyDescent="0.35">
      <c r="A1226" s="15"/>
      <c r="B1226" s="16"/>
      <c r="C1226" s="16"/>
      <c r="D1226" s="17">
        <f>SUM(Table22[[#This Row],[Number of Supported Students]],Table22[[#This Row],[Number of Non-Supported Students]])</f>
        <v>0</v>
      </c>
      <c r="E1226" s="18" t="e">
        <f>Table22[[#This Row],[Number of Supported Students]]/Table22[[#This Row],[Total Number of Students]]</f>
        <v>#DIV/0!</v>
      </c>
      <c r="F1226" s="16"/>
    </row>
    <row r="1227" spans="1:6" s="2" customFormat="1" x14ac:dyDescent="0.35">
      <c r="A1227" s="15"/>
      <c r="B1227" s="16"/>
      <c r="C1227" s="16"/>
      <c r="D1227" s="17">
        <f>SUM(Table22[[#This Row],[Number of Supported Students]],Table22[[#This Row],[Number of Non-Supported Students]])</f>
        <v>0</v>
      </c>
      <c r="E1227" s="18" t="e">
        <f>Table22[[#This Row],[Number of Supported Students]]/Table22[[#This Row],[Total Number of Students]]</f>
        <v>#DIV/0!</v>
      </c>
      <c r="F1227" s="16"/>
    </row>
    <row r="1228" spans="1:6" s="2" customFormat="1" x14ac:dyDescent="0.35">
      <c r="A1228" s="15"/>
      <c r="B1228" s="16"/>
      <c r="C1228" s="16"/>
      <c r="D1228" s="17">
        <f>SUM(Table22[[#This Row],[Number of Supported Students]],Table22[[#This Row],[Number of Non-Supported Students]])</f>
        <v>0</v>
      </c>
      <c r="E1228" s="18" t="e">
        <f>Table22[[#This Row],[Number of Supported Students]]/Table22[[#This Row],[Total Number of Students]]</f>
        <v>#DIV/0!</v>
      </c>
      <c r="F1228" s="16"/>
    </row>
    <row r="1229" spans="1:6" s="2" customFormat="1" x14ac:dyDescent="0.35">
      <c r="A1229" s="15"/>
      <c r="B1229" s="16"/>
      <c r="C1229" s="16"/>
      <c r="D1229" s="17">
        <f>SUM(Table22[[#This Row],[Number of Supported Students]],Table22[[#This Row],[Number of Non-Supported Students]])</f>
        <v>0</v>
      </c>
      <c r="E1229" s="18" t="e">
        <f>Table22[[#This Row],[Number of Supported Students]]/Table22[[#This Row],[Total Number of Students]]</f>
        <v>#DIV/0!</v>
      </c>
      <c r="F1229" s="16"/>
    </row>
    <row r="1230" spans="1:6" s="2" customFormat="1" x14ac:dyDescent="0.35">
      <c r="A1230" s="15"/>
      <c r="B1230" s="16"/>
      <c r="C1230" s="16"/>
      <c r="D1230" s="17">
        <f>SUM(Table22[[#This Row],[Number of Supported Students]],Table22[[#This Row],[Number of Non-Supported Students]])</f>
        <v>0</v>
      </c>
      <c r="E1230" s="18" t="e">
        <f>Table22[[#This Row],[Number of Supported Students]]/Table22[[#This Row],[Total Number of Students]]</f>
        <v>#DIV/0!</v>
      </c>
      <c r="F1230" s="16"/>
    </row>
    <row r="1231" spans="1:6" s="2" customFormat="1" x14ac:dyDescent="0.35">
      <c r="A1231" s="15"/>
      <c r="B1231" s="16"/>
      <c r="C1231" s="16"/>
      <c r="D1231" s="17">
        <f>SUM(Table22[[#This Row],[Number of Supported Students]],Table22[[#This Row],[Number of Non-Supported Students]])</f>
        <v>0</v>
      </c>
      <c r="E1231" s="18" t="e">
        <f>Table22[[#This Row],[Number of Supported Students]]/Table22[[#This Row],[Total Number of Students]]</f>
        <v>#DIV/0!</v>
      </c>
      <c r="F1231" s="16"/>
    </row>
    <row r="1232" spans="1:6" s="2" customFormat="1" x14ac:dyDescent="0.35">
      <c r="A1232" s="15"/>
      <c r="B1232" s="16"/>
      <c r="C1232" s="16"/>
      <c r="D1232" s="17">
        <f>SUM(Table22[[#This Row],[Number of Supported Students]],Table22[[#This Row],[Number of Non-Supported Students]])</f>
        <v>0</v>
      </c>
      <c r="E1232" s="18" t="e">
        <f>Table22[[#This Row],[Number of Supported Students]]/Table22[[#This Row],[Total Number of Students]]</f>
        <v>#DIV/0!</v>
      </c>
      <c r="F1232" s="16"/>
    </row>
    <row r="1233" spans="1:6" s="2" customFormat="1" x14ac:dyDescent="0.35">
      <c r="A1233" s="15"/>
      <c r="B1233" s="16"/>
      <c r="C1233" s="16"/>
      <c r="D1233" s="17">
        <f>SUM(Table22[[#This Row],[Number of Supported Students]],Table22[[#This Row],[Number of Non-Supported Students]])</f>
        <v>0</v>
      </c>
      <c r="E1233" s="18" t="e">
        <f>Table22[[#This Row],[Number of Supported Students]]/Table22[[#This Row],[Total Number of Students]]</f>
        <v>#DIV/0!</v>
      </c>
      <c r="F1233" s="16"/>
    </row>
    <row r="1234" spans="1:6" s="2" customFormat="1" x14ac:dyDescent="0.35">
      <c r="A1234" s="15"/>
      <c r="B1234" s="16"/>
      <c r="C1234" s="16"/>
      <c r="D1234" s="17">
        <f>SUM(Table22[[#This Row],[Number of Supported Students]],Table22[[#This Row],[Number of Non-Supported Students]])</f>
        <v>0</v>
      </c>
      <c r="E1234" s="18" t="e">
        <f>Table22[[#This Row],[Number of Supported Students]]/Table22[[#This Row],[Total Number of Students]]</f>
        <v>#DIV/0!</v>
      </c>
      <c r="F1234" s="16"/>
    </row>
    <row r="1235" spans="1:6" s="2" customFormat="1" x14ac:dyDescent="0.35">
      <c r="A1235" s="15"/>
      <c r="B1235" s="16"/>
      <c r="C1235" s="16"/>
      <c r="D1235" s="17">
        <f>SUM(Table22[[#This Row],[Number of Supported Students]],Table22[[#This Row],[Number of Non-Supported Students]])</f>
        <v>0</v>
      </c>
      <c r="E1235" s="18" t="e">
        <f>Table22[[#This Row],[Number of Supported Students]]/Table22[[#This Row],[Total Number of Students]]</f>
        <v>#DIV/0!</v>
      </c>
      <c r="F1235" s="16"/>
    </row>
    <row r="1236" spans="1:6" s="2" customFormat="1" x14ac:dyDescent="0.35">
      <c r="A1236" s="15"/>
      <c r="B1236" s="16"/>
      <c r="C1236" s="16"/>
      <c r="D1236" s="17">
        <f>SUM(Table22[[#This Row],[Number of Supported Students]],Table22[[#This Row],[Number of Non-Supported Students]])</f>
        <v>0</v>
      </c>
      <c r="E1236" s="18" t="e">
        <f>Table22[[#This Row],[Number of Supported Students]]/Table22[[#This Row],[Total Number of Students]]</f>
        <v>#DIV/0!</v>
      </c>
      <c r="F1236" s="16"/>
    </row>
    <row r="1237" spans="1:6" s="2" customFormat="1" x14ac:dyDescent="0.35">
      <c r="A1237" s="15"/>
      <c r="B1237" s="16"/>
      <c r="C1237" s="16"/>
      <c r="D1237" s="17">
        <f>SUM(Table22[[#This Row],[Number of Supported Students]],Table22[[#This Row],[Number of Non-Supported Students]])</f>
        <v>0</v>
      </c>
      <c r="E1237" s="18" t="e">
        <f>Table22[[#This Row],[Number of Supported Students]]/Table22[[#This Row],[Total Number of Students]]</f>
        <v>#DIV/0!</v>
      </c>
      <c r="F1237" s="16"/>
    </row>
    <row r="1238" spans="1:6" s="2" customFormat="1" x14ac:dyDescent="0.35">
      <c r="A1238" s="15"/>
      <c r="B1238" s="16"/>
      <c r="C1238" s="16"/>
      <c r="D1238" s="17">
        <f>SUM(Table22[[#This Row],[Number of Supported Students]],Table22[[#This Row],[Number of Non-Supported Students]])</f>
        <v>0</v>
      </c>
      <c r="E1238" s="18" t="e">
        <f>Table22[[#This Row],[Number of Supported Students]]/Table22[[#This Row],[Total Number of Students]]</f>
        <v>#DIV/0!</v>
      </c>
      <c r="F1238" s="16"/>
    </row>
    <row r="1239" spans="1:6" s="2" customFormat="1" x14ac:dyDescent="0.35">
      <c r="A1239" s="15"/>
      <c r="B1239" s="16"/>
      <c r="C1239" s="16"/>
      <c r="D1239" s="17">
        <f>SUM(Table22[[#This Row],[Number of Supported Students]],Table22[[#This Row],[Number of Non-Supported Students]])</f>
        <v>0</v>
      </c>
      <c r="E1239" s="18" t="e">
        <f>Table22[[#This Row],[Number of Supported Students]]/Table22[[#This Row],[Total Number of Students]]</f>
        <v>#DIV/0!</v>
      </c>
      <c r="F1239" s="16"/>
    </row>
    <row r="1240" spans="1:6" s="2" customFormat="1" x14ac:dyDescent="0.35">
      <c r="A1240" s="15"/>
      <c r="B1240" s="16"/>
      <c r="C1240" s="16"/>
      <c r="D1240" s="17">
        <f>SUM(Table22[[#This Row],[Number of Supported Students]],Table22[[#This Row],[Number of Non-Supported Students]])</f>
        <v>0</v>
      </c>
      <c r="E1240" s="18" t="e">
        <f>Table22[[#This Row],[Number of Supported Students]]/Table22[[#This Row],[Total Number of Students]]</f>
        <v>#DIV/0!</v>
      </c>
      <c r="F1240" s="16"/>
    </row>
    <row r="1241" spans="1:6" s="2" customFormat="1" x14ac:dyDescent="0.35">
      <c r="A1241" s="15"/>
      <c r="B1241" s="16"/>
      <c r="C1241" s="16"/>
      <c r="D1241" s="17">
        <f>SUM(Table22[[#This Row],[Number of Supported Students]],Table22[[#This Row],[Number of Non-Supported Students]])</f>
        <v>0</v>
      </c>
      <c r="E1241" s="18" t="e">
        <f>Table22[[#This Row],[Number of Supported Students]]/Table22[[#This Row],[Total Number of Students]]</f>
        <v>#DIV/0!</v>
      </c>
      <c r="F1241" s="16"/>
    </row>
    <row r="1242" spans="1:6" s="2" customFormat="1" x14ac:dyDescent="0.35">
      <c r="A1242" s="15"/>
      <c r="B1242" s="16"/>
      <c r="C1242" s="16"/>
      <c r="D1242" s="17">
        <f>SUM(Table22[[#This Row],[Number of Supported Students]],Table22[[#This Row],[Number of Non-Supported Students]])</f>
        <v>0</v>
      </c>
      <c r="E1242" s="18" t="e">
        <f>Table22[[#This Row],[Number of Supported Students]]/Table22[[#This Row],[Total Number of Students]]</f>
        <v>#DIV/0!</v>
      </c>
      <c r="F1242" s="16"/>
    </row>
    <row r="1243" spans="1:6" s="2" customFormat="1" x14ac:dyDescent="0.35">
      <c r="A1243" s="15"/>
      <c r="B1243" s="16"/>
      <c r="C1243" s="16"/>
      <c r="D1243" s="17">
        <f>SUM(Table22[[#This Row],[Number of Supported Students]],Table22[[#This Row],[Number of Non-Supported Students]])</f>
        <v>0</v>
      </c>
      <c r="E1243" s="18" t="e">
        <f>Table22[[#This Row],[Number of Supported Students]]/Table22[[#This Row],[Total Number of Students]]</f>
        <v>#DIV/0!</v>
      </c>
      <c r="F1243" s="16"/>
    </row>
    <row r="1244" spans="1:6" s="2" customFormat="1" x14ac:dyDescent="0.35">
      <c r="A1244" s="15"/>
      <c r="B1244" s="16"/>
      <c r="C1244" s="16"/>
      <c r="D1244" s="17">
        <f>SUM(Table22[[#This Row],[Number of Supported Students]],Table22[[#This Row],[Number of Non-Supported Students]])</f>
        <v>0</v>
      </c>
      <c r="E1244" s="18" t="e">
        <f>Table22[[#This Row],[Number of Supported Students]]/Table22[[#This Row],[Total Number of Students]]</f>
        <v>#DIV/0!</v>
      </c>
      <c r="F1244" s="16"/>
    </row>
    <row r="1245" spans="1:6" s="2" customFormat="1" x14ac:dyDescent="0.35">
      <c r="A1245" s="15"/>
      <c r="B1245" s="16"/>
      <c r="C1245" s="16"/>
      <c r="D1245" s="17">
        <f>SUM(Table22[[#This Row],[Number of Supported Students]],Table22[[#This Row],[Number of Non-Supported Students]])</f>
        <v>0</v>
      </c>
      <c r="E1245" s="18" t="e">
        <f>Table22[[#This Row],[Number of Supported Students]]/Table22[[#This Row],[Total Number of Students]]</f>
        <v>#DIV/0!</v>
      </c>
      <c r="F1245" s="16"/>
    </row>
    <row r="1246" spans="1:6" s="2" customFormat="1" x14ac:dyDescent="0.35">
      <c r="A1246" s="15"/>
      <c r="B1246" s="16"/>
      <c r="C1246" s="16"/>
      <c r="D1246" s="17">
        <f>SUM(Table22[[#This Row],[Number of Supported Students]],Table22[[#This Row],[Number of Non-Supported Students]])</f>
        <v>0</v>
      </c>
      <c r="E1246" s="18" t="e">
        <f>Table22[[#This Row],[Number of Supported Students]]/Table22[[#This Row],[Total Number of Students]]</f>
        <v>#DIV/0!</v>
      </c>
      <c r="F1246" s="16"/>
    </row>
    <row r="1247" spans="1:6" s="2" customFormat="1" x14ac:dyDescent="0.35">
      <c r="A1247" s="15"/>
      <c r="B1247" s="16"/>
      <c r="C1247" s="16"/>
      <c r="D1247" s="17">
        <f>SUM(Table22[[#This Row],[Number of Supported Students]],Table22[[#This Row],[Number of Non-Supported Students]])</f>
        <v>0</v>
      </c>
      <c r="E1247" s="18" t="e">
        <f>Table22[[#This Row],[Number of Supported Students]]/Table22[[#This Row],[Total Number of Students]]</f>
        <v>#DIV/0!</v>
      </c>
      <c r="F1247" s="16"/>
    </row>
    <row r="1248" spans="1:6" s="2" customFormat="1" x14ac:dyDescent="0.35">
      <c r="A1248" s="15"/>
      <c r="B1248" s="16"/>
      <c r="C1248" s="16"/>
      <c r="D1248" s="17">
        <f>SUM(Table22[[#This Row],[Number of Supported Students]],Table22[[#This Row],[Number of Non-Supported Students]])</f>
        <v>0</v>
      </c>
      <c r="E1248" s="18" t="e">
        <f>Table22[[#This Row],[Number of Supported Students]]/Table22[[#This Row],[Total Number of Students]]</f>
        <v>#DIV/0!</v>
      </c>
      <c r="F1248" s="16"/>
    </row>
    <row r="1249" spans="1:6" s="2" customFormat="1" x14ac:dyDescent="0.35">
      <c r="A1249" s="15"/>
      <c r="B1249" s="16"/>
      <c r="C1249" s="16"/>
      <c r="D1249" s="17">
        <f>SUM(Table22[[#This Row],[Number of Supported Students]],Table22[[#This Row],[Number of Non-Supported Students]])</f>
        <v>0</v>
      </c>
      <c r="E1249" s="18" t="e">
        <f>Table22[[#This Row],[Number of Supported Students]]/Table22[[#This Row],[Total Number of Students]]</f>
        <v>#DIV/0!</v>
      </c>
      <c r="F1249" s="16"/>
    </row>
    <row r="1250" spans="1:6" s="2" customFormat="1" x14ac:dyDescent="0.35">
      <c r="A1250" s="15"/>
      <c r="B1250" s="16"/>
      <c r="C1250" s="16"/>
      <c r="D1250" s="17">
        <f>SUM(Table22[[#This Row],[Number of Supported Students]],Table22[[#This Row],[Number of Non-Supported Students]])</f>
        <v>0</v>
      </c>
      <c r="E1250" s="18" t="e">
        <f>Table22[[#This Row],[Number of Supported Students]]/Table22[[#This Row],[Total Number of Students]]</f>
        <v>#DIV/0!</v>
      </c>
      <c r="F1250" s="16"/>
    </row>
    <row r="1251" spans="1:6" s="2" customFormat="1" x14ac:dyDescent="0.35">
      <c r="A1251" s="15"/>
      <c r="B1251" s="16"/>
      <c r="C1251" s="16"/>
      <c r="D1251" s="17">
        <f>SUM(Table22[[#This Row],[Number of Supported Students]],Table22[[#This Row],[Number of Non-Supported Students]])</f>
        <v>0</v>
      </c>
      <c r="E1251" s="18" t="e">
        <f>Table22[[#This Row],[Number of Supported Students]]/Table22[[#This Row],[Total Number of Students]]</f>
        <v>#DIV/0!</v>
      </c>
      <c r="F1251" s="16"/>
    </row>
    <row r="1252" spans="1:6" s="2" customFormat="1" x14ac:dyDescent="0.35">
      <c r="A1252" s="15"/>
      <c r="B1252" s="16"/>
      <c r="C1252" s="16"/>
      <c r="D1252" s="17">
        <f>SUM(Table22[[#This Row],[Number of Supported Students]],Table22[[#This Row],[Number of Non-Supported Students]])</f>
        <v>0</v>
      </c>
      <c r="E1252" s="18" t="e">
        <f>Table22[[#This Row],[Number of Supported Students]]/Table22[[#This Row],[Total Number of Students]]</f>
        <v>#DIV/0!</v>
      </c>
      <c r="F1252" s="16"/>
    </row>
    <row r="1253" spans="1:6" s="2" customFormat="1" x14ac:dyDescent="0.35">
      <c r="A1253" s="15"/>
      <c r="B1253" s="16"/>
      <c r="C1253" s="16"/>
      <c r="D1253" s="17">
        <f>SUM(Table22[[#This Row],[Number of Supported Students]],Table22[[#This Row],[Number of Non-Supported Students]])</f>
        <v>0</v>
      </c>
      <c r="E1253" s="18" t="e">
        <f>Table22[[#This Row],[Number of Supported Students]]/Table22[[#This Row],[Total Number of Students]]</f>
        <v>#DIV/0!</v>
      </c>
      <c r="F1253" s="16"/>
    </row>
    <row r="1254" spans="1:6" s="2" customFormat="1" x14ac:dyDescent="0.35">
      <c r="A1254" s="15"/>
      <c r="B1254" s="16"/>
      <c r="C1254" s="16"/>
      <c r="D1254" s="17">
        <f>SUM(Table22[[#This Row],[Number of Supported Students]],Table22[[#This Row],[Number of Non-Supported Students]])</f>
        <v>0</v>
      </c>
      <c r="E1254" s="18" t="e">
        <f>Table22[[#This Row],[Number of Supported Students]]/Table22[[#This Row],[Total Number of Students]]</f>
        <v>#DIV/0!</v>
      </c>
      <c r="F1254" s="16"/>
    </row>
    <row r="1255" spans="1:6" s="2" customFormat="1" x14ac:dyDescent="0.35">
      <c r="A1255" s="15"/>
      <c r="B1255" s="16"/>
      <c r="C1255" s="16"/>
      <c r="D1255" s="17">
        <f>SUM(Table22[[#This Row],[Number of Supported Students]],Table22[[#This Row],[Number of Non-Supported Students]])</f>
        <v>0</v>
      </c>
      <c r="E1255" s="18" t="e">
        <f>Table22[[#This Row],[Number of Supported Students]]/Table22[[#This Row],[Total Number of Students]]</f>
        <v>#DIV/0!</v>
      </c>
      <c r="F1255" s="16"/>
    </row>
    <row r="1256" spans="1:6" s="2" customFormat="1" x14ac:dyDescent="0.35">
      <c r="A1256" s="15"/>
      <c r="B1256" s="16"/>
      <c r="C1256" s="16"/>
      <c r="D1256" s="17">
        <f>SUM(Table22[[#This Row],[Number of Supported Students]],Table22[[#This Row],[Number of Non-Supported Students]])</f>
        <v>0</v>
      </c>
      <c r="E1256" s="18" t="e">
        <f>Table22[[#This Row],[Number of Supported Students]]/Table22[[#This Row],[Total Number of Students]]</f>
        <v>#DIV/0!</v>
      </c>
      <c r="F1256" s="16"/>
    </row>
    <row r="1257" spans="1:6" s="2" customFormat="1" x14ac:dyDescent="0.35">
      <c r="A1257" s="15"/>
      <c r="B1257" s="16"/>
      <c r="C1257" s="16"/>
      <c r="D1257" s="17">
        <f>SUM(Table22[[#This Row],[Number of Supported Students]],Table22[[#This Row],[Number of Non-Supported Students]])</f>
        <v>0</v>
      </c>
      <c r="E1257" s="18" t="e">
        <f>Table22[[#This Row],[Number of Supported Students]]/Table22[[#This Row],[Total Number of Students]]</f>
        <v>#DIV/0!</v>
      </c>
      <c r="F1257" s="16"/>
    </row>
    <row r="1258" spans="1:6" s="2" customFormat="1" x14ac:dyDescent="0.35">
      <c r="A1258" s="15"/>
      <c r="B1258" s="16"/>
      <c r="C1258" s="16"/>
      <c r="D1258" s="17">
        <f>SUM(Table22[[#This Row],[Number of Supported Students]],Table22[[#This Row],[Number of Non-Supported Students]])</f>
        <v>0</v>
      </c>
      <c r="E1258" s="18" t="e">
        <f>Table22[[#This Row],[Number of Supported Students]]/Table22[[#This Row],[Total Number of Students]]</f>
        <v>#DIV/0!</v>
      </c>
      <c r="F1258" s="16"/>
    </row>
    <row r="1259" spans="1:6" s="2" customFormat="1" x14ac:dyDescent="0.35">
      <c r="A1259" s="15"/>
      <c r="B1259" s="16"/>
      <c r="C1259" s="16"/>
      <c r="D1259" s="17">
        <f>SUM(Table22[[#This Row],[Number of Supported Students]],Table22[[#This Row],[Number of Non-Supported Students]])</f>
        <v>0</v>
      </c>
      <c r="E1259" s="18" t="e">
        <f>Table22[[#This Row],[Number of Supported Students]]/Table22[[#This Row],[Total Number of Students]]</f>
        <v>#DIV/0!</v>
      </c>
      <c r="F1259" s="16"/>
    </row>
    <row r="1260" spans="1:6" s="2" customFormat="1" x14ac:dyDescent="0.35">
      <c r="A1260" s="15"/>
      <c r="B1260" s="16"/>
      <c r="C1260" s="16"/>
      <c r="D1260" s="17">
        <f>SUM(Table22[[#This Row],[Number of Supported Students]],Table22[[#This Row],[Number of Non-Supported Students]])</f>
        <v>0</v>
      </c>
      <c r="E1260" s="18" t="e">
        <f>Table22[[#This Row],[Number of Supported Students]]/Table22[[#This Row],[Total Number of Students]]</f>
        <v>#DIV/0!</v>
      </c>
      <c r="F1260" s="16"/>
    </row>
    <row r="1261" spans="1:6" s="2" customFormat="1" x14ac:dyDescent="0.35">
      <c r="A1261" s="15"/>
      <c r="B1261" s="16"/>
      <c r="C1261" s="16"/>
      <c r="D1261" s="17">
        <f>SUM(Table22[[#This Row],[Number of Supported Students]],Table22[[#This Row],[Number of Non-Supported Students]])</f>
        <v>0</v>
      </c>
      <c r="E1261" s="18" t="e">
        <f>Table22[[#This Row],[Number of Supported Students]]/Table22[[#This Row],[Total Number of Students]]</f>
        <v>#DIV/0!</v>
      </c>
      <c r="F1261" s="16"/>
    </row>
    <row r="1262" spans="1:6" s="2" customFormat="1" x14ac:dyDescent="0.35">
      <c r="A1262" s="15"/>
      <c r="B1262" s="16"/>
      <c r="C1262" s="16"/>
      <c r="D1262" s="17">
        <f>SUM(Table22[[#This Row],[Number of Supported Students]],Table22[[#This Row],[Number of Non-Supported Students]])</f>
        <v>0</v>
      </c>
      <c r="E1262" s="18" t="e">
        <f>Table22[[#This Row],[Number of Supported Students]]/Table22[[#This Row],[Total Number of Students]]</f>
        <v>#DIV/0!</v>
      </c>
      <c r="F1262" s="16"/>
    </row>
    <row r="1263" spans="1:6" s="2" customFormat="1" x14ac:dyDescent="0.35">
      <c r="A1263" s="15"/>
      <c r="B1263" s="16"/>
      <c r="C1263" s="16"/>
      <c r="D1263" s="17">
        <f>SUM(Table22[[#This Row],[Number of Supported Students]],Table22[[#This Row],[Number of Non-Supported Students]])</f>
        <v>0</v>
      </c>
      <c r="E1263" s="18" t="e">
        <f>Table22[[#This Row],[Number of Supported Students]]/Table22[[#This Row],[Total Number of Students]]</f>
        <v>#DIV/0!</v>
      </c>
      <c r="F1263" s="16"/>
    </row>
    <row r="1264" spans="1:6" s="2" customFormat="1" x14ac:dyDescent="0.35">
      <c r="A1264" s="15"/>
      <c r="B1264" s="16"/>
      <c r="C1264" s="16"/>
      <c r="D1264" s="17">
        <f>SUM(Table22[[#This Row],[Number of Supported Students]],Table22[[#This Row],[Number of Non-Supported Students]])</f>
        <v>0</v>
      </c>
      <c r="E1264" s="18" t="e">
        <f>Table22[[#This Row],[Number of Supported Students]]/Table22[[#This Row],[Total Number of Students]]</f>
        <v>#DIV/0!</v>
      </c>
      <c r="F1264" s="16"/>
    </row>
    <row r="1265" spans="1:6" s="2" customFormat="1" x14ac:dyDescent="0.35">
      <c r="A1265" s="15"/>
      <c r="B1265" s="16"/>
      <c r="C1265" s="16"/>
      <c r="D1265" s="17">
        <f>SUM(Table22[[#This Row],[Number of Supported Students]],Table22[[#This Row],[Number of Non-Supported Students]])</f>
        <v>0</v>
      </c>
      <c r="E1265" s="18" t="e">
        <f>Table22[[#This Row],[Number of Supported Students]]/Table22[[#This Row],[Total Number of Students]]</f>
        <v>#DIV/0!</v>
      </c>
      <c r="F1265" s="16"/>
    </row>
    <row r="1266" spans="1:6" s="2" customFormat="1" x14ac:dyDescent="0.35">
      <c r="A1266" s="15"/>
      <c r="B1266" s="16"/>
      <c r="C1266" s="16"/>
      <c r="D1266" s="17">
        <f>SUM(Table22[[#This Row],[Number of Supported Students]],Table22[[#This Row],[Number of Non-Supported Students]])</f>
        <v>0</v>
      </c>
      <c r="E1266" s="18" t="e">
        <f>Table22[[#This Row],[Number of Supported Students]]/Table22[[#This Row],[Total Number of Students]]</f>
        <v>#DIV/0!</v>
      </c>
      <c r="F1266" s="16"/>
    </row>
    <row r="1267" spans="1:6" s="2" customFormat="1" x14ac:dyDescent="0.35">
      <c r="A1267" s="15"/>
      <c r="B1267" s="16"/>
      <c r="C1267" s="16"/>
      <c r="D1267" s="17">
        <f>SUM(Table22[[#This Row],[Number of Supported Students]],Table22[[#This Row],[Number of Non-Supported Students]])</f>
        <v>0</v>
      </c>
      <c r="E1267" s="18" t="e">
        <f>Table22[[#This Row],[Number of Supported Students]]/Table22[[#This Row],[Total Number of Students]]</f>
        <v>#DIV/0!</v>
      </c>
      <c r="F1267" s="16"/>
    </row>
    <row r="1268" spans="1:6" s="2" customFormat="1" x14ac:dyDescent="0.35">
      <c r="A1268" s="15"/>
      <c r="B1268" s="16"/>
      <c r="C1268" s="16"/>
      <c r="D1268" s="17">
        <f>SUM(Table22[[#This Row],[Number of Supported Students]],Table22[[#This Row],[Number of Non-Supported Students]])</f>
        <v>0</v>
      </c>
      <c r="E1268" s="18" t="e">
        <f>Table22[[#This Row],[Number of Supported Students]]/Table22[[#This Row],[Total Number of Students]]</f>
        <v>#DIV/0!</v>
      </c>
      <c r="F1268" s="16"/>
    </row>
    <row r="1269" spans="1:6" s="2" customFormat="1" x14ac:dyDescent="0.35">
      <c r="A1269" s="15"/>
      <c r="B1269" s="16"/>
      <c r="C1269" s="16"/>
      <c r="D1269" s="17">
        <f>SUM(Table22[[#This Row],[Number of Supported Students]],Table22[[#This Row],[Number of Non-Supported Students]])</f>
        <v>0</v>
      </c>
      <c r="E1269" s="18" t="e">
        <f>Table22[[#This Row],[Number of Supported Students]]/Table22[[#This Row],[Total Number of Students]]</f>
        <v>#DIV/0!</v>
      </c>
      <c r="F1269" s="16"/>
    </row>
    <row r="1270" spans="1:6" s="2" customFormat="1" x14ac:dyDescent="0.35">
      <c r="A1270" s="15"/>
      <c r="B1270" s="16"/>
      <c r="C1270" s="16"/>
      <c r="D1270" s="17">
        <f>SUM(Table22[[#This Row],[Number of Supported Students]],Table22[[#This Row],[Number of Non-Supported Students]])</f>
        <v>0</v>
      </c>
      <c r="E1270" s="18" t="e">
        <f>Table22[[#This Row],[Number of Supported Students]]/Table22[[#This Row],[Total Number of Students]]</f>
        <v>#DIV/0!</v>
      </c>
      <c r="F1270" s="16"/>
    </row>
    <row r="1271" spans="1:6" s="2" customFormat="1" x14ac:dyDescent="0.35">
      <c r="A1271" s="15"/>
      <c r="B1271" s="16"/>
      <c r="C1271" s="16"/>
      <c r="D1271" s="17">
        <f>SUM(Table22[[#This Row],[Number of Supported Students]],Table22[[#This Row],[Number of Non-Supported Students]])</f>
        <v>0</v>
      </c>
      <c r="E1271" s="18" t="e">
        <f>Table22[[#This Row],[Number of Supported Students]]/Table22[[#This Row],[Total Number of Students]]</f>
        <v>#DIV/0!</v>
      </c>
      <c r="F1271" s="16"/>
    </row>
    <row r="1272" spans="1:6" s="2" customFormat="1" x14ac:dyDescent="0.35">
      <c r="A1272" s="15"/>
      <c r="B1272" s="16"/>
      <c r="C1272" s="16"/>
      <c r="D1272" s="17">
        <f>SUM(Table22[[#This Row],[Number of Supported Students]],Table22[[#This Row],[Number of Non-Supported Students]])</f>
        <v>0</v>
      </c>
      <c r="E1272" s="18" t="e">
        <f>Table22[[#This Row],[Number of Supported Students]]/Table22[[#This Row],[Total Number of Students]]</f>
        <v>#DIV/0!</v>
      </c>
      <c r="F1272" s="16"/>
    </row>
    <row r="1273" spans="1:6" s="2" customFormat="1" x14ac:dyDescent="0.35">
      <c r="A1273" s="15"/>
      <c r="B1273" s="16"/>
      <c r="C1273" s="16"/>
      <c r="D1273" s="17">
        <f>SUM(Table22[[#This Row],[Number of Supported Students]],Table22[[#This Row],[Number of Non-Supported Students]])</f>
        <v>0</v>
      </c>
      <c r="E1273" s="18" t="e">
        <f>Table22[[#This Row],[Number of Supported Students]]/Table22[[#This Row],[Total Number of Students]]</f>
        <v>#DIV/0!</v>
      </c>
      <c r="F1273" s="16"/>
    </row>
    <row r="1274" spans="1:6" s="2" customFormat="1" x14ac:dyDescent="0.35">
      <c r="A1274" s="15"/>
      <c r="B1274" s="16"/>
      <c r="C1274" s="16"/>
      <c r="D1274" s="17">
        <f>SUM(Table22[[#This Row],[Number of Supported Students]],Table22[[#This Row],[Number of Non-Supported Students]])</f>
        <v>0</v>
      </c>
      <c r="E1274" s="18" t="e">
        <f>Table22[[#This Row],[Number of Supported Students]]/Table22[[#This Row],[Total Number of Students]]</f>
        <v>#DIV/0!</v>
      </c>
      <c r="F1274" s="16"/>
    </row>
    <row r="1275" spans="1:6" s="2" customFormat="1" x14ac:dyDescent="0.35">
      <c r="A1275" s="15"/>
      <c r="B1275" s="16"/>
      <c r="C1275" s="16"/>
      <c r="D1275" s="17">
        <f>SUM(Table22[[#This Row],[Number of Supported Students]],Table22[[#This Row],[Number of Non-Supported Students]])</f>
        <v>0</v>
      </c>
      <c r="E1275" s="18" t="e">
        <f>Table22[[#This Row],[Number of Supported Students]]/Table22[[#This Row],[Total Number of Students]]</f>
        <v>#DIV/0!</v>
      </c>
      <c r="F1275" s="16"/>
    </row>
    <row r="1276" spans="1:6" s="2" customFormat="1" x14ac:dyDescent="0.35">
      <c r="A1276" s="15"/>
      <c r="B1276" s="16"/>
      <c r="C1276" s="16"/>
      <c r="D1276" s="17">
        <f>SUM(Table22[[#This Row],[Number of Supported Students]],Table22[[#This Row],[Number of Non-Supported Students]])</f>
        <v>0</v>
      </c>
      <c r="E1276" s="18" t="e">
        <f>Table22[[#This Row],[Number of Supported Students]]/Table22[[#This Row],[Total Number of Students]]</f>
        <v>#DIV/0!</v>
      </c>
      <c r="F1276" s="16"/>
    </row>
    <row r="1277" spans="1:6" s="2" customFormat="1" x14ac:dyDescent="0.35">
      <c r="A1277" s="15"/>
      <c r="B1277" s="16"/>
      <c r="C1277" s="16"/>
      <c r="D1277" s="17">
        <f>SUM(Table22[[#This Row],[Number of Supported Students]],Table22[[#This Row],[Number of Non-Supported Students]])</f>
        <v>0</v>
      </c>
      <c r="E1277" s="18" t="e">
        <f>Table22[[#This Row],[Number of Supported Students]]/Table22[[#This Row],[Total Number of Students]]</f>
        <v>#DIV/0!</v>
      </c>
      <c r="F1277" s="16"/>
    </row>
    <row r="1278" spans="1:6" s="2" customFormat="1" x14ac:dyDescent="0.35">
      <c r="A1278" s="15"/>
      <c r="B1278" s="16"/>
      <c r="C1278" s="16"/>
      <c r="D1278" s="17">
        <f>SUM(Table22[[#This Row],[Number of Supported Students]],Table22[[#This Row],[Number of Non-Supported Students]])</f>
        <v>0</v>
      </c>
      <c r="E1278" s="18" t="e">
        <f>Table22[[#This Row],[Number of Supported Students]]/Table22[[#This Row],[Total Number of Students]]</f>
        <v>#DIV/0!</v>
      </c>
      <c r="F1278" s="16"/>
    </row>
    <row r="1279" spans="1:6" s="2" customFormat="1" x14ac:dyDescent="0.35">
      <c r="A1279" s="15"/>
      <c r="B1279" s="16"/>
      <c r="C1279" s="16"/>
      <c r="D1279" s="17">
        <f>SUM(Table22[[#This Row],[Number of Supported Students]],Table22[[#This Row],[Number of Non-Supported Students]])</f>
        <v>0</v>
      </c>
      <c r="E1279" s="18" t="e">
        <f>Table22[[#This Row],[Number of Supported Students]]/Table22[[#This Row],[Total Number of Students]]</f>
        <v>#DIV/0!</v>
      </c>
      <c r="F1279" s="16"/>
    </row>
    <row r="1280" spans="1:6" s="2" customFormat="1" x14ac:dyDescent="0.35">
      <c r="A1280" s="15"/>
      <c r="B1280" s="16"/>
      <c r="C1280" s="16"/>
      <c r="D1280" s="17">
        <f>SUM(Table22[[#This Row],[Number of Supported Students]],Table22[[#This Row],[Number of Non-Supported Students]])</f>
        <v>0</v>
      </c>
      <c r="E1280" s="18" t="e">
        <f>Table22[[#This Row],[Number of Supported Students]]/Table22[[#This Row],[Total Number of Students]]</f>
        <v>#DIV/0!</v>
      </c>
      <c r="F1280" s="16"/>
    </row>
    <row r="1281" spans="1:6" s="2" customFormat="1" x14ac:dyDescent="0.35">
      <c r="A1281" s="15"/>
      <c r="B1281" s="16"/>
      <c r="C1281" s="16"/>
      <c r="D1281" s="17">
        <f>SUM(Table22[[#This Row],[Number of Supported Students]],Table22[[#This Row],[Number of Non-Supported Students]])</f>
        <v>0</v>
      </c>
      <c r="E1281" s="18" t="e">
        <f>Table22[[#This Row],[Number of Supported Students]]/Table22[[#This Row],[Total Number of Students]]</f>
        <v>#DIV/0!</v>
      </c>
      <c r="F1281" s="16"/>
    </row>
    <row r="1282" spans="1:6" s="2" customFormat="1" x14ac:dyDescent="0.35">
      <c r="A1282" s="15"/>
      <c r="B1282" s="16"/>
      <c r="C1282" s="16"/>
      <c r="D1282" s="17">
        <f>SUM(Table22[[#This Row],[Number of Supported Students]],Table22[[#This Row],[Number of Non-Supported Students]])</f>
        <v>0</v>
      </c>
      <c r="E1282" s="18" t="e">
        <f>Table22[[#This Row],[Number of Supported Students]]/Table22[[#This Row],[Total Number of Students]]</f>
        <v>#DIV/0!</v>
      </c>
      <c r="F1282" s="16"/>
    </row>
    <row r="1283" spans="1:6" s="2" customFormat="1" x14ac:dyDescent="0.35">
      <c r="A1283" s="15"/>
      <c r="B1283" s="16"/>
      <c r="C1283" s="16"/>
      <c r="D1283" s="17">
        <f>SUM(Table22[[#This Row],[Number of Supported Students]],Table22[[#This Row],[Number of Non-Supported Students]])</f>
        <v>0</v>
      </c>
      <c r="E1283" s="18" t="e">
        <f>Table22[[#This Row],[Number of Supported Students]]/Table22[[#This Row],[Total Number of Students]]</f>
        <v>#DIV/0!</v>
      </c>
      <c r="F1283" s="16"/>
    </row>
    <row r="1284" spans="1:6" s="2" customFormat="1" x14ac:dyDescent="0.35">
      <c r="A1284" s="15"/>
      <c r="B1284" s="16"/>
      <c r="C1284" s="16"/>
      <c r="D1284" s="17">
        <f>SUM(Table22[[#This Row],[Number of Supported Students]],Table22[[#This Row],[Number of Non-Supported Students]])</f>
        <v>0</v>
      </c>
      <c r="E1284" s="18" t="e">
        <f>Table22[[#This Row],[Number of Supported Students]]/Table22[[#This Row],[Total Number of Students]]</f>
        <v>#DIV/0!</v>
      </c>
      <c r="F1284" s="16"/>
    </row>
    <row r="1285" spans="1:6" s="2" customFormat="1" x14ac:dyDescent="0.35">
      <c r="A1285" s="15"/>
      <c r="B1285" s="16"/>
      <c r="C1285" s="16"/>
      <c r="D1285" s="17">
        <f>SUM(Table22[[#This Row],[Number of Supported Students]],Table22[[#This Row],[Number of Non-Supported Students]])</f>
        <v>0</v>
      </c>
      <c r="E1285" s="18" t="e">
        <f>Table22[[#This Row],[Number of Supported Students]]/Table22[[#This Row],[Total Number of Students]]</f>
        <v>#DIV/0!</v>
      </c>
      <c r="F1285" s="16"/>
    </row>
    <row r="1286" spans="1:6" s="2" customFormat="1" x14ac:dyDescent="0.35">
      <c r="A1286" s="15"/>
      <c r="B1286" s="16"/>
      <c r="C1286" s="16"/>
      <c r="D1286" s="17">
        <f>SUM(Table22[[#This Row],[Number of Supported Students]],Table22[[#This Row],[Number of Non-Supported Students]])</f>
        <v>0</v>
      </c>
      <c r="E1286" s="18" t="e">
        <f>Table22[[#This Row],[Number of Supported Students]]/Table22[[#This Row],[Total Number of Students]]</f>
        <v>#DIV/0!</v>
      </c>
      <c r="F1286" s="16"/>
    </row>
    <row r="1287" spans="1:6" s="2" customFormat="1" x14ac:dyDescent="0.35">
      <c r="A1287" s="15"/>
      <c r="B1287" s="16"/>
      <c r="C1287" s="16"/>
      <c r="D1287" s="17">
        <f>SUM(Table22[[#This Row],[Number of Supported Students]],Table22[[#This Row],[Number of Non-Supported Students]])</f>
        <v>0</v>
      </c>
      <c r="E1287" s="18" t="e">
        <f>Table22[[#This Row],[Number of Supported Students]]/Table22[[#This Row],[Total Number of Students]]</f>
        <v>#DIV/0!</v>
      </c>
      <c r="F1287" s="16"/>
    </row>
    <row r="1288" spans="1:6" s="2" customFormat="1" x14ac:dyDescent="0.35">
      <c r="A1288" s="15"/>
      <c r="B1288" s="16"/>
      <c r="C1288" s="16"/>
      <c r="D1288" s="17">
        <f>SUM(Table22[[#This Row],[Number of Supported Students]],Table22[[#This Row],[Number of Non-Supported Students]])</f>
        <v>0</v>
      </c>
      <c r="E1288" s="18" t="e">
        <f>Table22[[#This Row],[Number of Supported Students]]/Table22[[#This Row],[Total Number of Students]]</f>
        <v>#DIV/0!</v>
      </c>
      <c r="F1288" s="16"/>
    </row>
    <row r="1289" spans="1:6" s="2" customFormat="1" x14ac:dyDescent="0.35">
      <c r="A1289" s="15"/>
      <c r="B1289" s="16"/>
      <c r="C1289" s="16"/>
      <c r="D1289" s="17">
        <f>SUM(Table22[[#This Row],[Number of Supported Students]],Table22[[#This Row],[Number of Non-Supported Students]])</f>
        <v>0</v>
      </c>
      <c r="E1289" s="18" t="e">
        <f>Table22[[#This Row],[Number of Supported Students]]/Table22[[#This Row],[Total Number of Students]]</f>
        <v>#DIV/0!</v>
      </c>
      <c r="F1289" s="16"/>
    </row>
    <row r="1290" spans="1:6" s="2" customFormat="1" x14ac:dyDescent="0.35">
      <c r="A1290" s="15"/>
      <c r="B1290" s="16"/>
      <c r="C1290" s="16"/>
      <c r="D1290" s="17">
        <f>SUM(Table22[[#This Row],[Number of Supported Students]],Table22[[#This Row],[Number of Non-Supported Students]])</f>
        <v>0</v>
      </c>
      <c r="E1290" s="18" t="e">
        <f>Table22[[#This Row],[Number of Supported Students]]/Table22[[#This Row],[Total Number of Students]]</f>
        <v>#DIV/0!</v>
      </c>
      <c r="F1290" s="16"/>
    </row>
    <row r="1291" spans="1:6" s="2" customFormat="1" x14ac:dyDescent="0.35">
      <c r="A1291" s="15"/>
      <c r="B1291" s="16"/>
      <c r="C1291" s="16"/>
      <c r="D1291" s="17">
        <f>SUM(Table22[[#This Row],[Number of Supported Students]],Table22[[#This Row],[Number of Non-Supported Students]])</f>
        <v>0</v>
      </c>
      <c r="E1291" s="18" t="e">
        <f>Table22[[#This Row],[Number of Supported Students]]/Table22[[#This Row],[Total Number of Students]]</f>
        <v>#DIV/0!</v>
      </c>
      <c r="F1291" s="16"/>
    </row>
    <row r="1292" spans="1:6" s="2" customFormat="1" x14ac:dyDescent="0.35">
      <c r="A1292" s="15"/>
      <c r="B1292" s="16"/>
      <c r="C1292" s="16"/>
      <c r="D1292" s="17">
        <f>SUM(Table22[[#This Row],[Number of Supported Students]],Table22[[#This Row],[Number of Non-Supported Students]])</f>
        <v>0</v>
      </c>
      <c r="E1292" s="18" t="e">
        <f>Table22[[#This Row],[Number of Supported Students]]/Table22[[#This Row],[Total Number of Students]]</f>
        <v>#DIV/0!</v>
      </c>
      <c r="F1292" s="16"/>
    </row>
    <row r="1293" spans="1:6" s="2" customFormat="1" x14ac:dyDescent="0.35">
      <c r="A1293" s="15"/>
      <c r="B1293" s="16"/>
      <c r="C1293" s="16"/>
      <c r="D1293" s="17">
        <f>SUM(Table22[[#This Row],[Number of Supported Students]],Table22[[#This Row],[Number of Non-Supported Students]])</f>
        <v>0</v>
      </c>
      <c r="E1293" s="18" t="e">
        <f>Table22[[#This Row],[Number of Supported Students]]/Table22[[#This Row],[Total Number of Students]]</f>
        <v>#DIV/0!</v>
      </c>
      <c r="F1293" s="16"/>
    </row>
    <row r="1294" spans="1:6" s="2" customFormat="1" x14ac:dyDescent="0.35">
      <c r="A1294" s="15"/>
      <c r="B1294" s="16"/>
      <c r="C1294" s="16"/>
      <c r="D1294" s="17">
        <f>SUM(Table22[[#This Row],[Number of Supported Students]],Table22[[#This Row],[Number of Non-Supported Students]])</f>
        <v>0</v>
      </c>
      <c r="E1294" s="18" t="e">
        <f>Table22[[#This Row],[Number of Supported Students]]/Table22[[#This Row],[Total Number of Students]]</f>
        <v>#DIV/0!</v>
      </c>
      <c r="F1294" s="16"/>
    </row>
    <row r="1295" spans="1:6" s="2" customFormat="1" x14ac:dyDescent="0.35">
      <c r="A1295" s="15"/>
      <c r="B1295" s="16"/>
      <c r="C1295" s="16"/>
      <c r="D1295" s="17">
        <f>SUM(Table22[[#This Row],[Number of Supported Students]],Table22[[#This Row],[Number of Non-Supported Students]])</f>
        <v>0</v>
      </c>
      <c r="E1295" s="18" t="e">
        <f>Table22[[#This Row],[Number of Supported Students]]/Table22[[#This Row],[Total Number of Students]]</f>
        <v>#DIV/0!</v>
      </c>
      <c r="F1295" s="16"/>
    </row>
    <row r="1296" spans="1:6" s="2" customFormat="1" x14ac:dyDescent="0.35">
      <c r="A1296" s="15"/>
      <c r="B1296" s="16"/>
      <c r="C1296" s="16"/>
      <c r="D1296" s="17">
        <f>SUM(Table22[[#This Row],[Number of Supported Students]],Table22[[#This Row],[Number of Non-Supported Students]])</f>
        <v>0</v>
      </c>
      <c r="E1296" s="18" t="e">
        <f>Table22[[#This Row],[Number of Supported Students]]/Table22[[#This Row],[Total Number of Students]]</f>
        <v>#DIV/0!</v>
      </c>
      <c r="F1296" s="16"/>
    </row>
    <row r="1297" spans="1:6" s="2" customFormat="1" x14ac:dyDescent="0.35">
      <c r="A1297" s="15"/>
      <c r="B1297" s="16"/>
      <c r="C1297" s="16"/>
      <c r="D1297" s="17">
        <f>SUM(Table22[[#This Row],[Number of Supported Students]],Table22[[#This Row],[Number of Non-Supported Students]])</f>
        <v>0</v>
      </c>
      <c r="E1297" s="18" t="e">
        <f>Table22[[#This Row],[Number of Supported Students]]/Table22[[#This Row],[Total Number of Students]]</f>
        <v>#DIV/0!</v>
      </c>
      <c r="F1297" s="16"/>
    </row>
    <row r="1298" spans="1:6" s="2" customFormat="1" x14ac:dyDescent="0.35">
      <c r="A1298" s="15"/>
      <c r="B1298" s="16"/>
      <c r="C1298" s="16"/>
      <c r="D1298" s="17">
        <f>SUM(Table22[[#This Row],[Number of Supported Students]],Table22[[#This Row],[Number of Non-Supported Students]])</f>
        <v>0</v>
      </c>
      <c r="E1298" s="18" t="e">
        <f>Table22[[#This Row],[Number of Supported Students]]/Table22[[#This Row],[Total Number of Students]]</f>
        <v>#DIV/0!</v>
      </c>
      <c r="F1298" s="16"/>
    </row>
    <row r="1299" spans="1:6" s="2" customFormat="1" x14ac:dyDescent="0.35">
      <c r="A1299" s="15"/>
      <c r="B1299" s="16"/>
      <c r="C1299" s="16"/>
      <c r="D1299" s="17">
        <f>SUM(Table22[[#This Row],[Number of Supported Students]],Table22[[#This Row],[Number of Non-Supported Students]])</f>
        <v>0</v>
      </c>
      <c r="E1299" s="18" t="e">
        <f>Table22[[#This Row],[Number of Supported Students]]/Table22[[#This Row],[Total Number of Students]]</f>
        <v>#DIV/0!</v>
      </c>
      <c r="F1299" s="16"/>
    </row>
    <row r="1300" spans="1:6" s="2" customFormat="1" x14ac:dyDescent="0.35">
      <c r="A1300" s="15"/>
      <c r="B1300" s="16"/>
      <c r="C1300" s="16"/>
      <c r="D1300" s="17">
        <f>SUM(Table22[[#This Row],[Number of Supported Students]],Table22[[#This Row],[Number of Non-Supported Students]])</f>
        <v>0</v>
      </c>
      <c r="E1300" s="18" t="e">
        <f>Table22[[#This Row],[Number of Supported Students]]/Table22[[#This Row],[Total Number of Students]]</f>
        <v>#DIV/0!</v>
      </c>
      <c r="F1300" s="16"/>
    </row>
    <row r="1301" spans="1:6" s="2" customFormat="1" x14ac:dyDescent="0.35">
      <c r="A1301" s="15"/>
      <c r="B1301" s="16"/>
      <c r="C1301" s="16"/>
      <c r="D1301" s="17">
        <f>SUM(Table22[[#This Row],[Number of Supported Students]],Table22[[#This Row],[Number of Non-Supported Students]])</f>
        <v>0</v>
      </c>
      <c r="E1301" s="18" t="e">
        <f>Table22[[#This Row],[Number of Supported Students]]/Table22[[#This Row],[Total Number of Students]]</f>
        <v>#DIV/0!</v>
      </c>
      <c r="F1301" s="16"/>
    </row>
    <row r="1302" spans="1:6" s="2" customFormat="1" x14ac:dyDescent="0.35">
      <c r="A1302" s="15"/>
      <c r="B1302" s="16"/>
      <c r="C1302" s="16"/>
      <c r="D1302" s="17">
        <f>SUM(Table22[[#This Row],[Number of Supported Students]],Table22[[#This Row],[Number of Non-Supported Students]])</f>
        <v>0</v>
      </c>
      <c r="E1302" s="18" t="e">
        <f>Table22[[#This Row],[Number of Supported Students]]/Table22[[#This Row],[Total Number of Students]]</f>
        <v>#DIV/0!</v>
      </c>
      <c r="F1302" s="16"/>
    </row>
    <row r="1303" spans="1:6" s="2" customFormat="1" x14ac:dyDescent="0.35">
      <c r="A1303" s="15"/>
      <c r="B1303" s="16"/>
      <c r="C1303" s="16"/>
      <c r="D1303" s="17">
        <f>SUM(Table22[[#This Row],[Number of Supported Students]],Table22[[#This Row],[Number of Non-Supported Students]])</f>
        <v>0</v>
      </c>
      <c r="E1303" s="18" t="e">
        <f>Table22[[#This Row],[Number of Supported Students]]/Table22[[#This Row],[Total Number of Students]]</f>
        <v>#DIV/0!</v>
      </c>
      <c r="F1303" s="16"/>
    </row>
    <row r="1304" spans="1:6" s="2" customFormat="1" x14ac:dyDescent="0.35">
      <c r="A1304" s="15"/>
      <c r="B1304" s="16"/>
      <c r="C1304" s="16"/>
      <c r="D1304" s="17">
        <f>SUM(Table22[[#This Row],[Number of Supported Students]],Table22[[#This Row],[Number of Non-Supported Students]])</f>
        <v>0</v>
      </c>
      <c r="E1304" s="18" t="e">
        <f>Table22[[#This Row],[Number of Supported Students]]/Table22[[#This Row],[Total Number of Students]]</f>
        <v>#DIV/0!</v>
      </c>
      <c r="F1304" s="16"/>
    </row>
    <row r="1305" spans="1:6" s="2" customFormat="1" x14ac:dyDescent="0.35">
      <c r="A1305" s="15"/>
      <c r="B1305" s="16"/>
      <c r="C1305" s="16"/>
      <c r="D1305" s="17">
        <f>SUM(Table22[[#This Row],[Number of Supported Students]],Table22[[#This Row],[Number of Non-Supported Students]])</f>
        <v>0</v>
      </c>
      <c r="E1305" s="18" t="e">
        <f>Table22[[#This Row],[Number of Supported Students]]/Table22[[#This Row],[Total Number of Students]]</f>
        <v>#DIV/0!</v>
      </c>
      <c r="F1305" s="16"/>
    </row>
    <row r="1306" spans="1:6" s="2" customFormat="1" x14ac:dyDescent="0.35">
      <c r="A1306" s="15"/>
      <c r="B1306" s="16"/>
      <c r="C1306" s="16"/>
      <c r="D1306" s="17">
        <f>SUM(Table22[[#This Row],[Number of Supported Students]],Table22[[#This Row],[Number of Non-Supported Students]])</f>
        <v>0</v>
      </c>
      <c r="E1306" s="18" t="e">
        <f>Table22[[#This Row],[Number of Supported Students]]/Table22[[#This Row],[Total Number of Students]]</f>
        <v>#DIV/0!</v>
      </c>
      <c r="F1306" s="16"/>
    </row>
    <row r="1307" spans="1:6" s="2" customFormat="1" x14ac:dyDescent="0.35">
      <c r="A1307" s="15"/>
      <c r="B1307" s="16"/>
      <c r="C1307" s="16"/>
      <c r="D1307" s="17">
        <f>SUM(Table22[[#This Row],[Number of Supported Students]],Table22[[#This Row],[Number of Non-Supported Students]])</f>
        <v>0</v>
      </c>
      <c r="E1307" s="18" t="e">
        <f>Table22[[#This Row],[Number of Supported Students]]/Table22[[#This Row],[Total Number of Students]]</f>
        <v>#DIV/0!</v>
      </c>
      <c r="F1307" s="16"/>
    </row>
    <row r="1308" spans="1:6" s="2" customFormat="1" x14ac:dyDescent="0.35">
      <c r="A1308" s="15"/>
      <c r="B1308" s="16"/>
      <c r="C1308" s="16"/>
      <c r="D1308" s="17">
        <f>SUM(Table22[[#This Row],[Number of Supported Students]],Table22[[#This Row],[Number of Non-Supported Students]])</f>
        <v>0</v>
      </c>
      <c r="E1308" s="18" t="e">
        <f>Table22[[#This Row],[Number of Supported Students]]/Table22[[#This Row],[Total Number of Students]]</f>
        <v>#DIV/0!</v>
      </c>
      <c r="F1308" s="16"/>
    </row>
    <row r="1309" spans="1:6" s="2" customFormat="1" x14ac:dyDescent="0.35">
      <c r="A1309" s="15"/>
      <c r="B1309" s="16"/>
      <c r="C1309" s="16"/>
      <c r="D1309" s="17">
        <f>SUM(Table22[[#This Row],[Number of Supported Students]],Table22[[#This Row],[Number of Non-Supported Students]])</f>
        <v>0</v>
      </c>
      <c r="E1309" s="18" t="e">
        <f>Table22[[#This Row],[Number of Supported Students]]/Table22[[#This Row],[Total Number of Students]]</f>
        <v>#DIV/0!</v>
      </c>
      <c r="F1309" s="16"/>
    </row>
    <row r="1310" spans="1:6" s="2" customFormat="1" x14ac:dyDescent="0.35">
      <c r="A1310" s="15"/>
      <c r="B1310" s="16"/>
      <c r="C1310" s="16"/>
      <c r="D1310" s="17">
        <f>SUM(Table22[[#This Row],[Number of Supported Students]],Table22[[#This Row],[Number of Non-Supported Students]])</f>
        <v>0</v>
      </c>
      <c r="E1310" s="18" t="e">
        <f>Table22[[#This Row],[Number of Supported Students]]/Table22[[#This Row],[Total Number of Students]]</f>
        <v>#DIV/0!</v>
      </c>
      <c r="F1310" s="16"/>
    </row>
    <row r="1311" spans="1:6" s="2" customFormat="1" x14ac:dyDescent="0.35">
      <c r="A1311" s="15"/>
      <c r="B1311" s="16"/>
      <c r="C1311" s="16"/>
      <c r="D1311" s="17">
        <f>SUM(Table22[[#This Row],[Number of Supported Students]],Table22[[#This Row],[Number of Non-Supported Students]])</f>
        <v>0</v>
      </c>
      <c r="E1311" s="18" t="e">
        <f>Table22[[#This Row],[Number of Supported Students]]/Table22[[#This Row],[Total Number of Students]]</f>
        <v>#DIV/0!</v>
      </c>
      <c r="F1311" s="16"/>
    </row>
    <row r="1312" spans="1:6" s="2" customFormat="1" x14ac:dyDescent="0.35">
      <c r="A1312" s="15"/>
      <c r="B1312" s="16"/>
      <c r="C1312" s="16"/>
      <c r="D1312" s="17">
        <f>SUM(Table22[[#This Row],[Number of Supported Students]],Table22[[#This Row],[Number of Non-Supported Students]])</f>
        <v>0</v>
      </c>
      <c r="E1312" s="18" t="e">
        <f>Table22[[#This Row],[Number of Supported Students]]/Table22[[#This Row],[Total Number of Students]]</f>
        <v>#DIV/0!</v>
      </c>
      <c r="F1312" s="16"/>
    </row>
    <row r="1313" spans="1:6" s="2" customFormat="1" x14ac:dyDescent="0.35">
      <c r="A1313" s="15"/>
      <c r="B1313" s="16"/>
      <c r="C1313" s="16"/>
      <c r="D1313" s="17">
        <f>SUM(Table22[[#This Row],[Number of Supported Students]],Table22[[#This Row],[Number of Non-Supported Students]])</f>
        <v>0</v>
      </c>
      <c r="E1313" s="18" t="e">
        <f>Table22[[#This Row],[Number of Supported Students]]/Table22[[#This Row],[Total Number of Students]]</f>
        <v>#DIV/0!</v>
      </c>
      <c r="F1313" s="16"/>
    </row>
    <row r="1314" spans="1:6" s="2" customFormat="1" x14ac:dyDescent="0.35">
      <c r="A1314" s="15"/>
      <c r="B1314" s="16"/>
      <c r="C1314" s="16"/>
      <c r="D1314" s="17">
        <f>SUM(Table22[[#This Row],[Number of Supported Students]],Table22[[#This Row],[Number of Non-Supported Students]])</f>
        <v>0</v>
      </c>
      <c r="E1314" s="18" t="e">
        <f>Table22[[#This Row],[Number of Supported Students]]/Table22[[#This Row],[Total Number of Students]]</f>
        <v>#DIV/0!</v>
      </c>
      <c r="F1314" s="16"/>
    </row>
    <row r="1315" spans="1:6" s="2" customFormat="1" x14ac:dyDescent="0.35">
      <c r="A1315" s="15"/>
      <c r="B1315" s="16"/>
      <c r="C1315" s="16"/>
      <c r="D1315" s="17">
        <f>SUM(Table22[[#This Row],[Number of Supported Students]],Table22[[#This Row],[Number of Non-Supported Students]])</f>
        <v>0</v>
      </c>
      <c r="E1315" s="18" t="e">
        <f>Table22[[#This Row],[Number of Supported Students]]/Table22[[#This Row],[Total Number of Students]]</f>
        <v>#DIV/0!</v>
      </c>
      <c r="F1315" s="16"/>
    </row>
    <row r="1316" spans="1:6" s="2" customFormat="1" x14ac:dyDescent="0.35">
      <c r="A1316" s="15"/>
      <c r="B1316" s="16"/>
      <c r="C1316" s="16"/>
      <c r="D1316" s="17">
        <f>SUM(Table22[[#This Row],[Number of Supported Students]],Table22[[#This Row],[Number of Non-Supported Students]])</f>
        <v>0</v>
      </c>
      <c r="E1316" s="18" t="e">
        <f>Table22[[#This Row],[Number of Supported Students]]/Table22[[#This Row],[Total Number of Students]]</f>
        <v>#DIV/0!</v>
      </c>
      <c r="F1316" s="16"/>
    </row>
    <row r="1317" spans="1:6" s="2" customFormat="1" x14ac:dyDescent="0.35">
      <c r="A1317" s="15"/>
      <c r="B1317" s="16"/>
      <c r="C1317" s="16"/>
      <c r="D1317" s="17">
        <f>SUM(Table22[[#This Row],[Number of Supported Students]],Table22[[#This Row],[Number of Non-Supported Students]])</f>
        <v>0</v>
      </c>
      <c r="E1317" s="18" t="e">
        <f>Table22[[#This Row],[Number of Supported Students]]/Table22[[#This Row],[Total Number of Students]]</f>
        <v>#DIV/0!</v>
      </c>
      <c r="F1317" s="16"/>
    </row>
    <row r="1318" spans="1:6" s="2" customFormat="1" x14ac:dyDescent="0.35">
      <c r="A1318" s="15"/>
      <c r="B1318" s="16"/>
      <c r="C1318" s="16"/>
      <c r="D1318" s="17">
        <f>SUM(Table22[[#This Row],[Number of Supported Students]],Table22[[#This Row],[Number of Non-Supported Students]])</f>
        <v>0</v>
      </c>
      <c r="E1318" s="18" t="e">
        <f>Table22[[#This Row],[Number of Supported Students]]/Table22[[#This Row],[Total Number of Students]]</f>
        <v>#DIV/0!</v>
      </c>
      <c r="F1318" s="16"/>
    </row>
    <row r="1319" spans="1:6" s="2" customFormat="1" x14ac:dyDescent="0.35">
      <c r="A1319" s="15"/>
      <c r="B1319" s="16"/>
      <c r="C1319" s="16"/>
      <c r="D1319" s="17">
        <f>SUM(Table22[[#This Row],[Number of Supported Students]],Table22[[#This Row],[Number of Non-Supported Students]])</f>
        <v>0</v>
      </c>
      <c r="E1319" s="18" t="e">
        <f>Table22[[#This Row],[Number of Supported Students]]/Table22[[#This Row],[Total Number of Students]]</f>
        <v>#DIV/0!</v>
      </c>
      <c r="F1319" s="16"/>
    </row>
    <row r="1320" spans="1:6" s="2" customFormat="1" x14ac:dyDescent="0.35">
      <c r="A1320" s="15"/>
      <c r="B1320" s="16"/>
      <c r="C1320" s="16"/>
      <c r="D1320" s="17">
        <f>SUM(Table22[[#This Row],[Number of Supported Students]],Table22[[#This Row],[Number of Non-Supported Students]])</f>
        <v>0</v>
      </c>
      <c r="E1320" s="18" t="e">
        <f>Table22[[#This Row],[Number of Supported Students]]/Table22[[#This Row],[Total Number of Students]]</f>
        <v>#DIV/0!</v>
      </c>
      <c r="F1320" s="16"/>
    </row>
    <row r="1321" spans="1:6" s="2" customFormat="1" x14ac:dyDescent="0.35">
      <c r="A1321" s="15"/>
      <c r="B1321" s="16"/>
      <c r="C1321" s="16"/>
      <c r="D1321" s="17">
        <f>SUM(Table22[[#This Row],[Number of Supported Students]],Table22[[#This Row],[Number of Non-Supported Students]])</f>
        <v>0</v>
      </c>
      <c r="E1321" s="18" t="e">
        <f>Table22[[#This Row],[Number of Supported Students]]/Table22[[#This Row],[Total Number of Students]]</f>
        <v>#DIV/0!</v>
      </c>
      <c r="F1321" s="16"/>
    </row>
    <row r="1322" spans="1:6" s="2" customFormat="1" x14ac:dyDescent="0.35">
      <c r="A1322" s="15"/>
      <c r="B1322" s="16"/>
      <c r="C1322" s="16"/>
      <c r="D1322" s="17">
        <f>SUM(Table22[[#This Row],[Number of Supported Students]],Table22[[#This Row],[Number of Non-Supported Students]])</f>
        <v>0</v>
      </c>
      <c r="E1322" s="18" t="e">
        <f>Table22[[#This Row],[Number of Supported Students]]/Table22[[#This Row],[Total Number of Students]]</f>
        <v>#DIV/0!</v>
      </c>
      <c r="F1322" s="16"/>
    </row>
    <row r="1323" spans="1:6" s="2" customFormat="1" x14ac:dyDescent="0.35">
      <c r="A1323" s="15"/>
      <c r="B1323" s="16"/>
      <c r="C1323" s="16"/>
      <c r="D1323" s="17">
        <f>SUM(Table22[[#This Row],[Number of Supported Students]],Table22[[#This Row],[Number of Non-Supported Students]])</f>
        <v>0</v>
      </c>
      <c r="E1323" s="18" t="e">
        <f>Table22[[#This Row],[Number of Supported Students]]/Table22[[#This Row],[Total Number of Students]]</f>
        <v>#DIV/0!</v>
      </c>
      <c r="F1323" s="16"/>
    </row>
    <row r="1324" spans="1:6" s="2" customFormat="1" x14ac:dyDescent="0.35">
      <c r="A1324" s="15"/>
      <c r="B1324" s="16"/>
      <c r="C1324" s="16"/>
      <c r="D1324" s="17">
        <f>SUM(Table22[[#This Row],[Number of Supported Students]],Table22[[#This Row],[Number of Non-Supported Students]])</f>
        <v>0</v>
      </c>
      <c r="E1324" s="18" t="e">
        <f>Table22[[#This Row],[Number of Supported Students]]/Table22[[#This Row],[Total Number of Students]]</f>
        <v>#DIV/0!</v>
      </c>
      <c r="F1324" s="16"/>
    </row>
    <row r="1325" spans="1:6" s="2" customFormat="1" x14ac:dyDescent="0.35">
      <c r="A1325" s="15"/>
      <c r="B1325" s="16"/>
      <c r="C1325" s="16"/>
      <c r="D1325" s="17">
        <f>SUM(Table22[[#This Row],[Number of Supported Students]],Table22[[#This Row],[Number of Non-Supported Students]])</f>
        <v>0</v>
      </c>
      <c r="E1325" s="18" t="e">
        <f>Table22[[#This Row],[Number of Supported Students]]/Table22[[#This Row],[Total Number of Students]]</f>
        <v>#DIV/0!</v>
      </c>
      <c r="F1325" s="16"/>
    </row>
    <row r="1326" spans="1:6" s="2" customFormat="1" x14ac:dyDescent="0.35">
      <c r="A1326" s="15"/>
      <c r="B1326" s="16"/>
      <c r="C1326" s="16"/>
      <c r="D1326" s="17">
        <f>SUM(Table22[[#This Row],[Number of Supported Students]],Table22[[#This Row],[Number of Non-Supported Students]])</f>
        <v>0</v>
      </c>
      <c r="E1326" s="18" t="e">
        <f>Table22[[#This Row],[Number of Supported Students]]/Table22[[#This Row],[Total Number of Students]]</f>
        <v>#DIV/0!</v>
      </c>
      <c r="F1326" s="16"/>
    </row>
    <row r="1327" spans="1:6" s="2" customFormat="1" x14ac:dyDescent="0.35">
      <c r="A1327" s="15"/>
      <c r="B1327" s="16"/>
      <c r="C1327" s="16"/>
      <c r="D1327" s="17">
        <f>SUM(Table22[[#This Row],[Number of Supported Students]],Table22[[#This Row],[Number of Non-Supported Students]])</f>
        <v>0</v>
      </c>
      <c r="E1327" s="18" t="e">
        <f>Table22[[#This Row],[Number of Supported Students]]/Table22[[#This Row],[Total Number of Students]]</f>
        <v>#DIV/0!</v>
      </c>
      <c r="F1327" s="16"/>
    </row>
    <row r="1328" spans="1:6" s="2" customFormat="1" x14ac:dyDescent="0.35">
      <c r="A1328" s="15"/>
      <c r="B1328" s="16"/>
      <c r="C1328" s="16"/>
      <c r="D1328" s="17">
        <f>SUM(Table22[[#This Row],[Number of Supported Students]],Table22[[#This Row],[Number of Non-Supported Students]])</f>
        <v>0</v>
      </c>
      <c r="E1328" s="18" t="e">
        <f>Table22[[#This Row],[Number of Supported Students]]/Table22[[#This Row],[Total Number of Students]]</f>
        <v>#DIV/0!</v>
      </c>
      <c r="F1328" s="16"/>
    </row>
    <row r="1329" spans="1:6" s="2" customFormat="1" x14ac:dyDescent="0.35">
      <c r="A1329" s="15"/>
      <c r="B1329" s="16"/>
      <c r="C1329" s="16"/>
      <c r="D1329" s="17">
        <f>SUM(Table22[[#This Row],[Number of Supported Students]],Table22[[#This Row],[Number of Non-Supported Students]])</f>
        <v>0</v>
      </c>
      <c r="E1329" s="18" t="e">
        <f>Table22[[#This Row],[Number of Supported Students]]/Table22[[#This Row],[Total Number of Students]]</f>
        <v>#DIV/0!</v>
      </c>
      <c r="F1329" s="16"/>
    </row>
    <row r="1330" spans="1:6" s="2" customFormat="1" x14ac:dyDescent="0.35">
      <c r="A1330" s="15"/>
      <c r="B1330" s="16"/>
      <c r="C1330" s="16"/>
      <c r="D1330" s="17">
        <f>SUM(Table22[[#This Row],[Number of Supported Students]],Table22[[#This Row],[Number of Non-Supported Students]])</f>
        <v>0</v>
      </c>
      <c r="E1330" s="18" t="e">
        <f>Table22[[#This Row],[Number of Supported Students]]/Table22[[#This Row],[Total Number of Students]]</f>
        <v>#DIV/0!</v>
      </c>
      <c r="F1330" s="16"/>
    </row>
    <row r="1331" spans="1:6" s="2" customFormat="1" x14ac:dyDescent="0.35">
      <c r="A1331" s="15"/>
      <c r="B1331" s="16"/>
      <c r="C1331" s="16"/>
      <c r="D1331" s="17">
        <f>SUM(Table22[[#This Row],[Number of Supported Students]],Table22[[#This Row],[Number of Non-Supported Students]])</f>
        <v>0</v>
      </c>
      <c r="E1331" s="18" t="e">
        <f>Table22[[#This Row],[Number of Supported Students]]/Table22[[#This Row],[Total Number of Students]]</f>
        <v>#DIV/0!</v>
      </c>
      <c r="F1331" s="16"/>
    </row>
    <row r="1332" spans="1:6" s="2" customFormat="1" x14ac:dyDescent="0.35">
      <c r="A1332" s="15"/>
      <c r="B1332" s="16"/>
      <c r="C1332" s="16"/>
      <c r="D1332" s="17">
        <f>SUM(Table22[[#This Row],[Number of Supported Students]],Table22[[#This Row],[Number of Non-Supported Students]])</f>
        <v>0</v>
      </c>
      <c r="E1332" s="18" t="e">
        <f>Table22[[#This Row],[Number of Supported Students]]/Table22[[#This Row],[Total Number of Students]]</f>
        <v>#DIV/0!</v>
      </c>
      <c r="F1332" s="16"/>
    </row>
    <row r="1333" spans="1:6" s="2" customFormat="1" x14ac:dyDescent="0.35">
      <c r="A1333" s="15"/>
      <c r="B1333" s="16"/>
      <c r="C1333" s="16"/>
      <c r="D1333" s="17">
        <f>SUM(Table22[[#This Row],[Number of Supported Students]],Table22[[#This Row],[Number of Non-Supported Students]])</f>
        <v>0</v>
      </c>
      <c r="E1333" s="18" t="e">
        <f>Table22[[#This Row],[Number of Supported Students]]/Table22[[#This Row],[Total Number of Students]]</f>
        <v>#DIV/0!</v>
      </c>
      <c r="F1333" s="16"/>
    </row>
    <row r="1334" spans="1:6" s="2" customFormat="1" x14ac:dyDescent="0.35">
      <c r="A1334" s="15"/>
      <c r="B1334" s="16"/>
      <c r="C1334" s="16"/>
      <c r="D1334" s="17">
        <f>SUM(Table22[[#This Row],[Number of Supported Students]],Table22[[#This Row],[Number of Non-Supported Students]])</f>
        <v>0</v>
      </c>
      <c r="E1334" s="18" t="e">
        <f>Table22[[#This Row],[Number of Supported Students]]/Table22[[#This Row],[Total Number of Students]]</f>
        <v>#DIV/0!</v>
      </c>
      <c r="F1334" s="16"/>
    </row>
    <row r="1335" spans="1:6" s="2" customFormat="1" x14ac:dyDescent="0.35">
      <c r="A1335" s="15"/>
      <c r="B1335" s="16"/>
      <c r="C1335" s="16"/>
      <c r="D1335" s="17">
        <f>SUM(Table22[[#This Row],[Number of Supported Students]],Table22[[#This Row],[Number of Non-Supported Students]])</f>
        <v>0</v>
      </c>
      <c r="E1335" s="18" t="e">
        <f>Table22[[#This Row],[Number of Supported Students]]/Table22[[#This Row],[Total Number of Students]]</f>
        <v>#DIV/0!</v>
      </c>
      <c r="F1335" s="16"/>
    </row>
    <row r="1336" spans="1:6" s="2" customFormat="1" x14ac:dyDescent="0.35">
      <c r="A1336" s="15"/>
      <c r="B1336" s="16"/>
      <c r="C1336" s="16"/>
      <c r="D1336" s="17">
        <f>SUM(Table22[[#This Row],[Number of Supported Students]],Table22[[#This Row],[Number of Non-Supported Students]])</f>
        <v>0</v>
      </c>
      <c r="E1336" s="18" t="e">
        <f>Table22[[#This Row],[Number of Supported Students]]/Table22[[#This Row],[Total Number of Students]]</f>
        <v>#DIV/0!</v>
      </c>
      <c r="F1336" s="16"/>
    </row>
    <row r="1337" spans="1:6" s="2" customFormat="1" x14ac:dyDescent="0.35">
      <c r="A1337" s="15"/>
      <c r="B1337" s="16"/>
      <c r="C1337" s="16"/>
      <c r="D1337" s="17">
        <f>SUM(Table22[[#This Row],[Number of Supported Students]],Table22[[#This Row],[Number of Non-Supported Students]])</f>
        <v>0</v>
      </c>
      <c r="E1337" s="18" t="e">
        <f>Table22[[#This Row],[Number of Supported Students]]/Table22[[#This Row],[Total Number of Students]]</f>
        <v>#DIV/0!</v>
      </c>
      <c r="F1337" s="16"/>
    </row>
    <row r="1338" spans="1:6" s="2" customFormat="1" x14ac:dyDescent="0.35">
      <c r="A1338" s="15"/>
      <c r="B1338" s="16"/>
      <c r="C1338" s="16"/>
      <c r="D1338" s="17">
        <f>SUM(Table22[[#This Row],[Number of Supported Students]],Table22[[#This Row],[Number of Non-Supported Students]])</f>
        <v>0</v>
      </c>
      <c r="E1338" s="18" t="e">
        <f>Table22[[#This Row],[Number of Supported Students]]/Table22[[#This Row],[Total Number of Students]]</f>
        <v>#DIV/0!</v>
      </c>
      <c r="F1338" s="16"/>
    </row>
    <row r="1339" spans="1:6" s="2" customFormat="1" x14ac:dyDescent="0.35">
      <c r="A1339" s="15"/>
      <c r="B1339" s="16"/>
      <c r="C1339" s="16"/>
      <c r="D1339" s="17">
        <f>SUM(Table22[[#This Row],[Number of Supported Students]],Table22[[#This Row],[Number of Non-Supported Students]])</f>
        <v>0</v>
      </c>
      <c r="E1339" s="18" t="e">
        <f>Table22[[#This Row],[Number of Supported Students]]/Table22[[#This Row],[Total Number of Students]]</f>
        <v>#DIV/0!</v>
      </c>
      <c r="F1339" s="16"/>
    </row>
    <row r="1340" spans="1:6" s="2" customFormat="1" x14ac:dyDescent="0.35">
      <c r="A1340" s="15"/>
      <c r="B1340" s="16"/>
      <c r="C1340" s="16"/>
      <c r="D1340" s="17">
        <f>SUM(Table22[[#This Row],[Number of Supported Students]],Table22[[#This Row],[Number of Non-Supported Students]])</f>
        <v>0</v>
      </c>
      <c r="E1340" s="18" t="e">
        <f>Table22[[#This Row],[Number of Supported Students]]/Table22[[#This Row],[Total Number of Students]]</f>
        <v>#DIV/0!</v>
      </c>
      <c r="F1340" s="16"/>
    </row>
    <row r="1341" spans="1:6" s="2" customFormat="1" x14ac:dyDescent="0.35">
      <c r="A1341" s="15"/>
      <c r="B1341" s="16"/>
      <c r="C1341" s="16"/>
      <c r="D1341" s="17">
        <f>SUM(Table22[[#This Row],[Number of Supported Students]],Table22[[#This Row],[Number of Non-Supported Students]])</f>
        <v>0</v>
      </c>
      <c r="E1341" s="18" t="e">
        <f>Table22[[#This Row],[Number of Supported Students]]/Table22[[#This Row],[Total Number of Students]]</f>
        <v>#DIV/0!</v>
      </c>
      <c r="F1341" s="16"/>
    </row>
    <row r="1342" spans="1:6" s="2" customFormat="1" x14ac:dyDescent="0.35">
      <c r="A1342" s="15"/>
      <c r="B1342" s="16"/>
      <c r="C1342" s="16"/>
      <c r="D1342" s="17">
        <f>SUM(Table22[[#This Row],[Number of Supported Students]],Table22[[#This Row],[Number of Non-Supported Students]])</f>
        <v>0</v>
      </c>
      <c r="E1342" s="18" t="e">
        <f>Table22[[#This Row],[Number of Supported Students]]/Table22[[#This Row],[Total Number of Students]]</f>
        <v>#DIV/0!</v>
      </c>
      <c r="F1342" s="16"/>
    </row>
    <row r="1343" spans="1:6" s="2" customFormat="1" x14ac:dyDescent="0.35">
      <c r="A1343" s="15"/>
      <c r="B1343" s="16"/>
      <c r="C1343" s="16"/>
      <c r="D1343" s="17">
        <f>SUM(Table22[[#This Row],[Number of Supported Students]],Table22[[#This Row],[Number of Non-Supported Students]])</f>
        <v>0</v>
      </c>
      <c r="E1343" s="18" t="e">
        <f>Table22[[#This Row],[Number of Supported Students]]/Table22[[#This Row],[Total Number of Students]]</f>
        <v>#DIV/0!</v>
      </c>
      <c r="F1343" s="16"/>
    </row>
    <row r="1344" spans="1:6" s="2" customFormat="1" x14ac:dyDescent="0.35">
      <c r="A1344" s="15"/>
      <c r="B1344" s="16"/>
      <c r="C1344" s="16"/>
      <c r="D1344" s="17">
        <f>SUM(Table22[[#This Row],[Number of Supported Students]],Table22[[#This Row],[Number of Non-Supported Students]])</f>
        <v>0</v>
      </c>
      <c r="E1344" s="18" t="e">
        <f>Table22[[#This Row],[Number of Supported Students]]/Table22[[#This Row],[Total Number of Students]]</f>
        <v>#DIV/0!</v>
      </c>
      <c r="F1344" s="16"/>
    </row>
    <row r="1345" spans="1:6" s="2" customFormat="1" x14ac:dyDescent="0.35">
      <c r="A1345" s="15"/>
      <c r="B1345" s="16"/>
      <c r="C1345" s="16"/>
      <c r="D1345" s="17">
        <f>SUM(Table22[[#This Row],[Number of Supported Students]],Table22[[#This Row],[Number of Non-Supported Students]])</f>
        <v>0</v>
      </c>
      <c r="E1345" s="18" t="e">
        <f>Table22[[#This Row],[Number of Supported Students]]/Table22[[#This Row],[Total Number of Students]]</f>
        <v>#DIV/0!</v>
      </c>
      <c r="F1345" s="16"/>
    </row>
    <row r="1346" spans="1:6" s="2" customFormat="1" x14ac:dyDescent="0.35">
      <c r="A1346" s="15"/>
      <c r="B1346" s="16"/>
      <c r="C1346" s="16"/>
      <c r="D1346" s="17">
        <f>SUM(Table22[[#This Row],[Number of Supported Students]],Table22[[#This Row],[Number of Non-Supported Students]])</f>
        <v>0</v>
      </c>
      <c r="E1346" s="18" t="e">
        <f>Table22[[#This Row],[Number of Supported Students]]/Table22[[#This Row],[Total Number of Students]]</f>
        <v>#DIV/0!</v>
      </c>
      <c r="F1346" s="16"/>
    </row>
    <row r="1347" spans="1:6" s="2" customFormat="1" x14ac:dyDescent="0.35">
      <c r="A1347" s="15"/>
      <c r="B1347" s="16"/>
      <c r="C1347" s="16"/>
      <c r="D1347" s="17">
        <f>SUM(Table22[[#This Row],[Number of Supported Students]],Table22[[#This Row],[Number of Non-Supported Students]])</f>
        <v>0</v>
      </c>
      <c r="E1347" s="18" t="e">
        <f>Table22[[#This Row],[Number of Supported Students]]/Table22[[#This Row],[Total Number of Students]]</f>
        <v>#DIV/0!</v>
      </c>
      <c r="F1347" s="16"/>
    </row>
    <row r="1348" spans="1:6" s="2" customFormat="1" x14ac:dyDescent="0.35">
      <c r="A1348" s="15"/>
      <c r="B1348" s="16"/>
      <c r="C1348" s="16"/>
      <c r="D1348" s="17">
        <f>SUM(Table22[[#This Row],[Number of Supported Students]],Table22[[#This Row],[Number of Non-Supported Students]])</f>
        <v>0</v>
      </c>
      <c r="E1348" s="18" t="e">
        <f>Table22[[#This Row],[Number of Supported Students]]/Table22[[#This Row],[Total Number of Students]]</f>
        <v>#DIV/0!</v>
      </c>
      <c r="F1348" s="16"/>
    </row>
    <row r="1349" spans="1:6" s="2" customFormat="1" x14ac:dyDescent="0.35">
      <c r="A1349" s="15"/>
      <c r="B1349" s="16"/>
      <c r="C1349" s="16"/>
      <c r="D1349" s="17">
        <f>SUM(Table22[[#This Row],[Number of Supported Students]],Table22[[#This Row],[Number of Non-Supported Students]])</f>
        <v>0</v>
      </c>
      <c r="E1349" s="18" t="e">
        <f>Table22[[#This Row],[Number of Supported Students]]/Table22[[#This Row],[Total Number of Students]]</f>
        <v>#DIV/0!</v>
      </c>
      <c r="F1349" s="16"/>
    </row>
    <row r="1350" spans="1:6" s="2" customFormat="1" x14ac:dyDescent="0.35">
      <c r="A1350" s="15"/>
      <c r="B1350" s="16"/>
      <c r="C1350" s="16"/>
      <c r="D1350" s="17">
        <f>SUM(Table22[[#This Row],[Number of Supported Students]],Table22[[#This Row],[Number of Non-Supported Students]])</f>
        <v>0</v>
      </c>
      <c r="E1350" s="18" t="e">
        <f>Table22[[#This Row],[Number of Supported Students]]/Table22[[#This Row],[Total Number of Students]]</f>
        <v>#DIV/0!</v>
      </c>
      <c r="F1350" s="16"/>
    </row>
    <row r="1351" spans="1:6" s="2" customFormat="1" x14ac:dyDescent="0.35">
      <c r="A1351" s="15"/>
      <c r="B1351" s="16"/>
      <c r="C1351" s="16"/>
      <c r="D1351" s="17">
        <f>SUM(Table22[[#This Row],[Number of Supported Students]],Table22[[#This Row],[Number of Non-Supported Students]])</f>
        <v>0</v>
      </c>
      <c r="E1351" s="18" t="e">
        <f>Table22[[#This Row],[Number of Supported Students]]/Table22[[#This Row],[Total Number of Students]]</f>
        <v>#DIV/0!</v>
      </c>
      <c r="F1351" s="16"/>
    </row>
    <row r="1352" spans="1:6" s="2" customFormat="1" x14ac:dyDescent="0.35">
      <c r="A1352" s="15"/>
      <c r="B1352" s="16"/>
      <c r="C1352" s="16"/>
      <c r="D1352" s="17">
        <f>SUM(Table22[[#This Row],[Number of Supported Students]],Table22[[#This Row],[Number of Non-Supported Students]])</f>
        <v>0</v>
      </c>
      <c r="E1352" s="18" t="e">
        <f>Table22[[#This Row],[Number of Supported Students]]/Table22[[#This Row],[Total Number of Students]]</f>
        <v>#DIV/0!</v>
      </c>
      <c r="F1352" s="16"/>
    </row>
    <row r="1353" spans="1:6" s="2" customFormat="1" x14ac:dyDescent="0.35">
      <c r="A1353" s="15"/>
      <c r="B1353" s="16"/>
      <c r="C1353" s="16"/>
      <c r="D1353" s="17">
        <f>SUM(Table22[[#This Row],[Number of Supported Students]],Table22[[#This Row],[Number of Non-Supported Students]])</f>
        <v>0</v>
      </c>
      <c r="E1353" s="18" t="e">
        <f>Table22[[#This Row],[Number of Supported Students]]/Table22[[#This Row],[Total Number of Students]]</f>
        <v>#DIV/0!</v>
      </c>
      <c r="F1353" s="16"/>
    </row>
    <row r="1354" spans="1:6" s="2" customFormat="1" x14ac:dyDescent="0.35">
      <c r="A1354" s="15"/>
      <c r="B1354" s="16"/>
      <c r="C1354" s="16"/>
      <c r="D1354" s="17">
        <f>SUM(Table22[[#This Row],[Number of Supported Students]],Table22[[#This Row],[Number of Non-Supported Students]])</f>
        <v>0</v>
      </c>
      <c r="E1354" s="18" t="e">
        <f>Table22[[#This Row],[Number of Supported Students]]/Table22[[#This Row],[Total Number of Students]]</f>
        <v>#DIV/0!</v>
      </c>
      <c r="F1354" s="16"/>
    </row>
    <row r="1355" spans="1:6" s="2" customFormat="1" x14ac:dyDescent="0.35">
      <c r="A1355" s="15"/>
      <c r="B1355" s="16"/>
      <c r="C1355" s="16"/>
      <c r="D1355" s="17">
        <f>SUM(Table22[[#This Row],[Number of Supported Students]],Table22[[#This Row],[Number of Non-Supported Students]])</f>
        <v>0</v>
      </c>
      <c r="E1355" s="18" t="e">
        <f>Table22[[#This Row],[Number of Supported Students]]/Table22[[#This Row],[Total Number of Students]]</f>
        <v>#DIV/0!</v>
      </c>
      <c r="F1355" s="16"/>
    </row>
    <row r="1356" spans="1:6" s="2" customFormat="1" x14ac:dyDescent="0.35">
      <c r="A1356" s="15"/>
      <c r="B1356" s="16"/>
      <c r="C1356" s="16"/>
      <c r="D1356" s="17">
        <f>SUM(Table22[[#This Row],[Number of Supported Students]],Table22[[#This Row],[Number of Non-Supported Students]])</f>
        <v>0</v>
      </c>
      <c r="E1356" s="18" t="e">
        <f>Table22[[#This Row],[Number of Supported Students]]/Table22[[#This Row],[Total Number of Students]]</f>
        <v>#DIV/0!</v>
      </c>
      <c r="F1356" s="16"/>
    </row>
    <row r="1357" spans="1:6" s="2" customFormat="1" x14ac:dyDescent="0.35">
      <c r="A1357" s="15"/>
      <c r="B1357" s="16"/>
      <c r="C1357" s="16"/>
      <c r="D1357" s="17">
        <f>SUM(Table22[[#This Row],[Number of Supported Students]],Table22[[#This Row],[Number of Non-Supported Students]])</f>
        <v>0</v>
      </c>
      <c r="E1357" s="18" t="e">
        <f>Table22[[#This Row],[Number of Supported Students]]/Table22[[#This Row],[Total Number of Students]]</f>
        <v>#DIV/0!</v>
      </c>
      <c r="F1357" s="16"/>
    </row>
    <row r="1358" spans="1:6" s="2" customFormat="1" x14ac:dyDescent="0.35">
      <c r="A1358" s="15"/>
      <c r="B1358" s="16"/>
      <c r="C1358" s="16"/>
      <c r="D1358" s="17">
        <f>SUM(Table22[[#This Row],[Number of Supported Students]],Table22[[#This Row],[Number of Non-Supported Students]])</f>
        <v>0</v>
      </c>
      <c r="E1358" s="18" t="e">
        <f>Table22[[#This Row],[Number of Supported Students]]/Table22[[#This Row],[Total Number of Students]]</f>
        <v>#DIV/0!</v>
      </c>
      <c r="F1358" s="16"/>
    </row>
    <row r="1359" spans="1:6" s="2" customFormat="1" x14ac:dyDescent="0.35">
      <c r="A1359" s="15"/>
      <c r="B1359" s="16"/>
      <c r="C1359" s="16"/>
      <c r="D1359" s="17">
        <f>SUM(Table22[[#This Row],[Number of Supported Students]],Table22[[#This Row],[Number of Non-Supported Students]])</f>
        <v>0</v>
      </c>
      <c r="E1359" s="18" t="e">
        <f>Table22[[#This Row],[Number of Supported Students]]/Table22[[#This Row],[Total Number of Students]]</f>
        <v>#DIV/0!</v>
      </c>
      <c r="F1359" s="16"/>
    </row>
    <row r="1360" spans="1:6" s="2" customFormat="1" x14ac:dyDescent="0.35">
      <c r="A1360" s="15"/>
      <c r="B1360" s="16"/>
      <c r="C1360" s="16"/>
      <c r="D1360" s="17">
        <f>SUM(Table22[[#This Row],[Number of Supported Students]],Table22[[#This Row],[Number of Non-Supported Students]])</f>
        <v>0</v>
      </c>
      <c r="E1360" s="18" t="e">
        <f>Table22[[#This Row],[Number of Supported Students]]/Table22[[#This Row],[Total Number of Students]]</f>
        <v>#DIV/0!</v>
      </c>
      <c r="F1360" s="16"/>
    </row>
    <row r="1361" spans="1:6" s="2" customFormat="1" x14ac:dyDescent="0.35">
      <c r="A1361" s="15"/>
      <c r="B1361" s="16"/>
      <c r="C1361" s="16"/>
      <c r="D1361" s="17">
        <f>SUM(Table22[[#This Row],[Number of Supported Students]],Table22[[#This Row],[Number of Non-Supported Students]])</f>
        <v>0</v>
      </c>
      <c r="E1361" s="18" t="e">
        <f>Table22[[#This Row],[Number of Supported Students]]/Table22[[#This Row],[Total Number of Students]]</f>
        <v>#DIV/0!</v>
      </c>
      <c r="F1361" s="16"/>
    </row>
    <row r="1362" spans="1:6" s="2" customFormat="1" x14ac:dyDescent="0.35">
      <c r="A1362" s="15"/>
      <c r="B1362" s="16"/>
      <c r="C1362" s="16"/>
      <c r="D1362" s="17">
        <f>SUM(Table22[[#This Row],[Number of Supported Students]],Table22[[#This Row],[Number of Non-Supported Students]])</f>
        <v>0</v>
      </c>
      <c r="E1362" s="18" t="e">
        <f>Table22[[#This Row],[Number of Supported Students]]/Table22[[#This Row],[Total Number of Students]]</f>
        <v>#DIV/0!</v>
      </c>
      <c r="F1362" s="16"/>
    </row>
    <row r="1363" spans="1:6" s="2" customFormat="1" x14ac:dyDescent="0.35">
      <c r="A1363" s="15"/>
      <c r="B1363" s="16"/>
      <c r="C1363" s="16"/>
      <c r="D1363" s="17">
        <f>SUM(Table22[[#This Row],[Number of Supported Students]],Table22[[#This Row],[Number of Non-Supported Students]])</f>
        <v>0</v>
      </c>
      <c r="E1363" s="18" t="e">
        <f>Table22[[#This Row],[Number of Supported Students]]/Table22[[#This Row],[Total Number of Students]]</f>
        <v>#DIV/0!</v>
      </c>
      <c r="F1363" s="16"/>
    </row>
    <row r="1364" spans="1:6" s="2" customFormat="1" x14ac:dyDescent="0.35">
      <c r="A1364" s="15"/>
      <c r="B1364" s="16"/>
      <c r="C1364" s="16"/>
      <c r="D1364" s="17">
        <f>SUM(Table22[[#This Row],[Number of Supported Students]],Table22[[#This Row],[Number of Non-Supported Students]])</f>
        <v>0</v>
      </c>
      <c r="E1364" s="18" t="e">
        <f>Table22[[#This Row],[Number of Supported Students]]/Table22[[#This Row],[Total Number of Students]]</f>
        <v>#DIV/0!</v>
      </c>
      <c r="F1364" s="16"/>
    </row>
    <row r="1365" spans="1:6" s="2" customFormat="1" x14ac:dyDescent="0.35">
      <c r="A1365" s="15"/>
      <c r="B1365" s="16"/>
      <c r="C1365" s="16"/>
      <c r="D1365" s="17">
        <f>SUM(Table22[[#This Row],[Number of Supported Students]],Table22[[#This Row],[Number of Non-Supported Students]])</f>
        <v>0</v>
      </c>
      <c r="E1365" s="18" t="e">
        <f>Table22[[#This Row],[Number of Supported Students]]/Table22[[#This Row],[Total Number of Students]]</f>
        <v>#DIV/0!</v>
      </c>
      <c r="F1365" s="16"/>
    </row>
    <row r="1366" spans="1:6" s="2" customFormat="1" x14ac:dyDescent="0.35">
      <c r="A1366" s="15"/>
      <c r="B1366" s="16"/>
      <c r="C1366" s="16"/>
      <c r="D1366" s="17">
        <f>SUM(Table22[[#This Row],[Number of Supported Students]],Table22[[#This Row],[Number of Non-Supported Students]])</f>
        <v>0</v>
      </c>
      <c r="E1366" s="18" t="e">
        <f>Table22[[#This Row],[Number of Supported Students]]/Table22[[#This Row],[Total Number of Students]]</f>
        <v>#DIV/0!</v>
      </c>
      <c r="F1366" s="16"/>
    </row>
    <row r="1367" spans="1:6" s="2" customFormat="1" x14ac:dyDescent="0.35">
      <c r="A1367" s="15"/>
      <c r="B1367" s="16"/>
      <c r="C1367" s="16"/>
      <c r="D1367" s="17">
        <f>SUM(Table22[[#This Row],[Number of Supported Students]],Table22[[#This Row],[Number of Non-Supported Students]])</f>
        <v>0</v>
      </c>
      <c r="E1367" s="18" t="e">
        <f>Table22[[#This Row],[Number of Supported Students]]/Table22[[#This Row],[Total Number of Students]]</f>
        <v>#DIV/0!</v>
      </c>
      <c r="F1367" s="16"/>
    </row>
    <row r="1368" spans="1:6" s="2" customFormat="1" x14ac:dyDescent="0.35">
      <c r="A1368" s="15"/>
      <c r="B1368" s="16"/>
      <c r="C1368" s="16"/>
      <c r="D1368" s="17">
        <f>SUM(Table22[[#This Row],[Number of Supported Students]],Table22[[#This Row],[Number of Non-Supported Students]])</f>
        <v>0</v>
      </c>
      <c r="E1368" s="18" t="e">
        <f>Table22[[#This Row],[Number of Supported Students]]/Table22[[#This Row],[Total Number of Students]]</f>
        <v>#DIV/0!</v>
      </c>
      <c r="F1368" s="16"/>
    </row>
    <row r="1369" spans="1:6" s="2" customFormat="1" x14ac:dyDescent="0.35">
      <c r="A1369" s="15"/>
      <c r="B1369" s="16"/>
      <c r="C1369" s="16"/>
      <c r="D1369" s="17">
        <f>SUM(Table22[[#This Row],[Number of Supported Students]],Table22[[#This Row],[Number of Non-Supported Students]])</f>
        <v>0</v>
      </c>
      <c r="E1369" s="18" t="e">
        <f>Table22[[#This Row],[Number of Supported Students]]/Table22[[#This Row],[Total Number of Students]]</f>
        <v>#DIV/0!</v>
      </c>
      <c r="F1369" s="16"/>
    </row>
    <row r="1370" spans="1:6" s="2" customFormat="1" x14ac:dyDescent="0.35">
      <c r="A1370" s="15"/>
      <c r="B1370" s="16"/>
      <c r="C1370" s="16"/>
      <c r="D1370" s="17">
        <f>SUM(Table22[[#This Row],[Number of Supported Students]],Table22[[#This Row],[Number of Non-Supported Students]])</f>
        <v>0</v>
      </c>
      <c r="E1370" s="18" t="e">
        <f>Table22[[#This Row],[Number of Supported Students]]/Table22[[#This Row],[Total Number of Students]]</f>
        <v>#DIV/0!</v>
      </c>
      <c r="F1370" s="16"/>
    </row>
    <row r="1371" spans="1:6" s="2" customFormat="1" x14ac:dyDescent="0.35">
      <c r="A1371" s="15"/>
      <c r="B1371" s="16"/>
      <c r="C1371" s="16"/>
      <c r="D1371" s="17">
        <f>SUM(Table22[[#This Row],[Number of Supported Students]],Table22[[#This Row],[Number of Non-Supported Students]])</f>
        <v>0</v>
      </c>
      <c r="E1371" s="18" t="e">
        <f>Table22[[#This Row],[Number of Supported Students]]/Table22[[#This Row],[Total Number of Students]]</f>
        <v>#DIV/0!</v>
      </c>
      <c r="F1371" s="16"/>
    </row>
    <row r="1372" spans="1:6" s="2" customFormat="1" x14ac:dyDescent="0.35">
      <c r="A1372" s="15"/>
      <c r="B1372" s="16"/>
      <c r="C1372" s="16"/>
      <c r="D1372" s="17">
        <f>SUM(Table22[[#This Row],[Number of Supported Students]],Table22[[#This Row],[Number of Non-Supported Students]])</f>
        <v>0</v>
      </c>
      <c r="E1372" s="18" t="e">
        <f>Table22[[#This Row],[Number of Supported Students]]/Table22[[#This Row],[Total Number of Students]]</f>
        <v>#DIV/0!</v>
      </c>
      <c r="F1372" s="16"/>
    </row>
    <row r="1373" spans="1:6" s="2" customFormat="1" x14ac:dyDescent="0.35">
      <c r="A1373" s="15"/>
      <c r="B1373" s="16"/>
      <c r="C1373" s="16"/>
      <c r="D1373" s="17">
        <f>SUM(Table22[[#This Row],[Number of Supported Students]],Table22[[#This Row],[Number of Non-Supported Students]])</f>
        <v>0</v>
      </c>
      <c r="E1373" s="18" t="e">
        <f>Table22[[#This Row],[Number of Supported Students]]/Table22[[#This Row],[Total Number of Students]]</f>
        <v>#DIV/0!</v>
      </c>
      <c r="F1373" s="16"/>
    </row>
    <row r="1374" spans="1:6" s="2" customFormat="1" x14ac:dyDescent="0.35">
      <c r="A1374" s="15"/>
      <c r="B1374" s="16"/>
      <c r="C1374" s="16"/>
      <c r="D1374" s="17">
        <f>SUM(Table22[[#This Row],[Number of Supported Students]],Table22[[#This Row],[Number of Non-Supported Students]])</f>
        <v>0</v>
      </c>
      <c r="E1374" s="18" t="e">
        <f>Table22[[#This Row],[Number of Supported Students]]/Table22[[#This Row],[Total Number of Students]]</f>
        <v>#DIV/0!</v>
      </c>
      <c r="F1374" s="16"/>
    </row>
    <row r="1375" spans="1:6" s="2" customFormat="1" x14ac:dyDescent="0.35">
      <c r="A1375" s="15"/>
      <c r="B1375" s="16"/>
      <c r="C1375" s="16"/>
      <c r="D1375" s="17">
        <f>SUM(Table22[[#This Row],[Number of Supported Students]],Table22[[#This Row],[Number of Non-Supported Students]])</f>
        <v>0</v>
      </c>
      <c r="E1375" s="18" t="e">
        <f>Table22[[#This Row],[Number of Supported Students]]/Table22[[#This Row],[Total Number of Students]]</f>
        <v>#DIV/0!</v>
      </c>
      <c r="F1375" s="16"/>
    </row>
    <row r="1376" spans="1:6" s="2" customFormat="1" x14ac:dyDescent="0.35">
      <c r="A1376" s="15"/>
      <c r="B1376" s="16"/>
      <c r="C1376" s="16"/>
      <c r="D1376" s="17">
        <f>SUM(Table22[[#This Row],[Number of Supported Students]],Table22[[#This Row],[Number of Non-Supported Students]])</f>
        <v>0</v>
      </c>
      <c r="E1376" s="18" t="e">
        <f>Table22[[#This Row],[Number of Supported Students]]/Table22[[#This Row],[Total Number of Students]]</f>
        <v>#DIV/0!</v>
      </c>
      <c r="F1376" s="16"/>
    </row>
    <row r="1377" spans="1:6" s="2" customFormat="1" x14ac:dyDescent="0.35">
      <c r="A1377" s="15"/>
      <c r="B1377" s="16"/>
      <c r="C1377" s="16"/>
      <c r="D1377" s="17">
        <f>SUM(Table22[[#This Row],[Number of Supported Students]],Table22[[#This Row],[Number of Non-Supported Students]])</f>
        <v>0</v>
      </c>
      <c r="E1377" s="18" t="e">
        <f>Table22[[#This Row],[Number of Supported Students]]/Table22[[#This Row],[Total Number of Students]]</f>
        <v>#DIV/0!</v>
      </c>
      <c r="F1377" s="16"/>
    </row>
    <row r="1378" spans="1:6" s="2" customFormat="1" x14ac:dyDescent="0.35">
      <c r="A1378" s="15"/>
      <c r="B1378" s="16"/>
      <c r="C1378" s="16"/>
      <c r="D1378" s="17">
        <f>SUM(Table22[[#This Row],[Number of Supported Students]],Table22[[#This Row],[Number of Non-Supported Students]])</f>
        <v>0</v>
      </c>
      <c r="E1378" s="18" t="e">
        <f>Table22[[#This Row],[Number of Supported Students]]/Table22[[#This Row],[Total Number of Students]]</f>
        <v>#DIV/0!</v>
      </c>
      <c r="F1378" s="16"/>
    </row>
    <row r="1379" spans="1:6" s="2" customFormat="1" x14ac:dyDescent="0.35">
      <c r="A1379" s="15"/>
      <c r="B1379" s="16"/>
      <c r="C1379" s="16"/>
      <c r="D1379" s="17">
        <f>SUM(Table22[[#This Row],[Number of Supported Students]],Table22[[#This Row],[Number of Non-Supported Students]])</f>
        <v>0</v>
      </c>
      <c r="E1379" s="18" t="e">
        <f>Table22[[#This Row],[Number of Supported Students]]/Table22[[#This Row],[Total Number of Students]]</f>
        <v>#DIV/0!</v>
      </c>
      <c r="F1379" s="16"/>
    </row>
    <row r="1380" spans="1:6" s="2" customFormat="1" x14ac:dyDescent="0.35">
      <c r="A1380" s="15"/>
      <c r="B1380" s="16"/>
      <c r="C1380" s="16"/>
      <c r="D1380" s="17">
        <f>SUM(Table22[[#This Row],[Number of Supported Students]],Table22[[#This Row],[Number of Non-Supported Students]])</f>
        <v>0</v>
      </c>
      <c r="E1380" s="18" t="e">
        <f>Table22[[#This Row],[Number of Supported Students]]/Table22[[#This Row],[Total Number of Students]]</f>
        <v>#DIV/0!</v>
      </c>
      <c r="F1380" s="16"/>
    </row>
    <row r="1381" spans="1:6" s="2" customFormat="1" x14ac:dyDescent="0.35">
      <c r="A1381" s="15"/>
      <c r="B1381" s="16"/>
      <c r="C1381" s="16"/>
      <c r="D1381" s="17">
        <f>SUM(Table22[[#This Row],[Number of Supported Students]],Table22[[#This Row],[Number of Non-Supported Students]])</f>
        <v>0</v>
      </c>
      <c r="E1381" s="18" t="e">
        <f>Table22[[#This Row],[Number of Supported Students]]/Table22[[#This Row],[Total Number of Students]]</f>
        <v>#DIV/0!</v>
      </c>
      <c r="F1381" s="16"/>
    </row>
    <row r="1382" spans="1:6" s="2" customFormat="1" x14ac:dyDescent="0.35">
      <c r="A1382" s="15"/>
      <c r="B1382" s="16"/>
      <c r="C1382" s="16"/>
      <c r="D1382" s="17">
        <f>SUM(Table22[[#This Row],[Number of Supported Students]],Table22[[#This Row],[Number of Non-Supported Students]])</f>
        <v>0</v>
      </c>
      <c r="E1382" s="18" t="e">
        <f>Table22[[#This Row],[Number of Supported Students]]/Table22[[#This Row],[Total Number of Students]]</f>
        <v>#DIV/0!</v>
      </c>
      <c r="F1382" s="16"/>
    </row>
    <row r="1383" spans="1:6" s="2" customFormat="1" x14ac:dyDescent="0.35">
      <c r="A1383" s="15"/>
      <c r="B1383" s="16"/>
      <c r="C1383" s="16"/>
      <c r="D1383" s="17">
        <f>SUM(Table22[[#This Row],[Number of Supported Students]],Table22[[#This Row],[Number of Non-Supported Students]])</f>
        <v>0</v>
      </c>
      <c r="E1383" s="18" t="e">
        <f>Table22[[#This Row],[Number of Supported Students]]/Table22[[#This Row],[Total Number of Students]]</f>
        <v>#DIV/0!</v>
      </c>
      <c r="F1383" s="16"/>
    </row>
    <row r="1384" spans="1:6" s="2" customFormat="1" x14ac:dyDescent="0.35">
      <c r="A1384" s="15"/>
      <c r="B1384" s="16"/>
      <c r="C1384" s="16"/>
      <c r="D1384" s="17">
        <f>SUM(Table22[[#This Row],[Number of Supported Students]],Table22[[#This Row],[Number of Non-Supported Students]])</f>
        <v>0</v>
      </c>
      <c r="E1384" s="18" t="e">
        <f>Table22[[#This Row],[Number of Supported Students]]/Table22[[#This Row],[Total Number of Students]]</f>
        <v>#DIV/0!</v>
      </c>
      <c r="F1384" s="16"/>
    </row>
    <row r="1385" spans="1:6" s="2" customFormat="1" x14ac:dyDescent="0.35">
      <c r="A1385" s="15"/>
      <c r="B1385" s="16"/>
      <c r="C1385" s="16"/>
      <c r="D1385" s="17">
        <f>SUM(Table22[[#This Row],[Number of Supported Students]],Table22[[#This Row],[Number of Non-Supported Students]])</f>
        <v>0</v>
      </c>
      <c r="E1385" s="18" t="e">
        <f>Table22[[#This Row],[Number of Supported Students]]/Table22[[#This Row],[Total Number of Students]]</f>
        <v>#DIV/0!</v>
      </c>
      <c r="F1385" s="16"/>
    </row>
    <row r="1386" spans="1:6" s="2" customFormat="1" x14ac:dyDescent="0.35">
      <c r="A1386" s="15"/>
      <c r="B1386" s="16"/>
      <c r="C1386" s="16"/>
      <c r="D1386" s="17">
        <f>SUM(Table22[[#This Row],[Number of Supported Students]],Table22[[#This Row],[Number of Non-Supported Students]])</f>
        <v>0</v>
      </c>
      <c r="E1386" s="18" t="e">
        <f>Table22[[#This Row],[Number of Supported Students]]/Table22[[#This Row],[Total Number of Students]]</f>
        <v>#DIV/0!</v>
      </c>
      <c r="F1386" s="16"/>
    </row>
    <row r="1387" spans="1:6" s="2" customFormat="1" x14ac:dyDescent="0.35">
      <c r="A1387" s="15"/>
      <c r="B1387" s="16"/>
      <c r="C1387" s="16"/>
      <c r="D1387" s="17">
        <f>SUM(Table22[[#This Row],[Number of Supported Students]],Table22[[#This Row],[Number of Non-Supported Students]])</f>
        <v>0</v>
      </c>
      <c r="E1387" s="18" t="e">
        <f>Table22[[#This Row],[Number of Supported Students]]/Table22[[#This Row],[Total Number of Students]]</f>
        <v>#DIV/0!</v>
      </c>
      <c r="F1387" s="16"/>
    </row>
    <row r="1388" spans="1:6" s="2" customFormat="1" x14ac:dyDescent="0.35">
      <c r="A1388" s="15"/>
      <c r="B1388" s="16"/>
      <c r="C1388" s="16"/>
      <c r="D1388" s="17">
        <f>SUM(Table22[[#This Row],[Number of Supported Students]],Table22[[#This Row],[Number of Non-Supported Students]])</f>
        <v>0</v>
      </c>
      <c r="E1388" s="18" t="e">
        <f>Table22[[#This Row],[Number of Supported Students]]/Table22[[#This Row],[Total Number of Students]]</f>
        <v>#DIV/0!</v>
      </c>
      <c r="F1388" s="16"/>
    </row>
    <row r="1389" spans="1:6" s="2" customFormat="1" x14ac:dyDescent="0.35">
      <c r="A1389" s="15"/>
      <c r="B1389" s="16"/>
      <c r="C1389" s="16"/>
      <c r="D1389" s="17">
        <f>SUM(Table22[[#This Row],[Number of Supported Students]],Table22[[#This Row],[Number of Non-Supported Students]])</f>
        <v>0</v>
      </c>
      <c r="E1389" s="18" t="e">
        <f>Table22[[#This Row],[Number of Supported Students]]/Table22[[#This Row],[Total Number of Students]]</f>
        <v>#DIV/0!</v>
      </c>
      <c r="F1389" s="16"/>
    </row>
    <row r="1390" spans="1:6" s="2" customFormat="1" x14ac:dyDescent="0.35">
      <c r="A1390" s="15"/>
      <c r="B1390" s="16"/>
      <c r="C1390" s="16"/>
      <c r="D1390" s="17">
        <f>SUM(Table22[[#This Row],[Number of Supported Students]],Table22[[#This Row],[Number of Non-Supported Students]])</f>
        <v>0</v>
      </c>
      <c r="E1390" s="18" t="e">
        <f>Table22[[#This Row],[Number of Supported Students]]/Table22[[#This Row],[Total Number of Students]]</f>
        <v>#DIV/0!</v>
      </c>
      <c r="F1390" s="16"/>
    </row>
    <row r="1391" spans="1:6" s="2" customFormat="1" x14ac:dyDescent="0.35">
      <c r="A1391" s="15"/>
      <c r="B1391" s="16"/>
      <c r="C1391" s="16"/>
      <c r="D1391" s="17">
        <f>SUM(Table22[[#This Row],[Number of Supported Students]],Table22[[#This Row],[Number of Non-Supported Students]])</f>
        <v>0</v>
      </c>
      <c r="E1391" s="18" t="e">
        <f>Table22[[#This Row],[Number of Supported Students]]/Table22[[#This Row],[Total Number of Students]]</f>
        <v>#DIV/0!</v>
      </c>
      <c r="F1391" s="16"/>
    </row>
    <row r="1392" spans="1:6" s="2" customFormat="1" x14ac:dyDescent="0.35">
      <c r="A1392" s="15"/>
      <c r="B1392" s="16"/>
      <c r="C1392" s="16"/>
      <c r="D1392" s="17">
        <f>SUM(Table22[[#This Row],[Number of Supported Students]],Table22[[#This Row],[Number of Non-Supported Students]])</f>
        <v>0</v>
      </c>
      <c r="E1392" s="18" t="e">
        <f>Table22[[#This Row],[Number of Supported Students]]/Table22[[#This Row],[Total Number of Students]]</f>
        <v>#DIV/0!</v>
      </c>
      <c r="F1392" s="16"/>
    </row>
    <row r="1393" spans="1:6" s="2" customFormat="1" x14ac:dyDescent="0.35">
      <c r="A1393" s="15"/>
      <c r="B1393" s="16"/>
      <c r="C1393" s="16"/>
      <c r="D1393" s="17">
        <f>SUM(Table22[[#This Row],[Number of Supported Students]],Table22[[#This Row],[Number of Non-Supported Students]])</f>
        <v>0</v>
      </c>
      <c r="E1393" s="18" t="e">
        <f>Table22[[#This Row],[Number of Supported Students]]/Table22[[#This Row],[Total Number of Students]]</f>
        <v>#DIV/0!</v>
      </c>
      <c r="F1393" s="16"/>
    </row>
    <row r="1394" spans="1:6" s="2" customFormat="1" x14ac:dyDescent="0.35">
      <c r="A1394" s="15"/>
      <c r="B1394" s="16"/>
      <c r="C1394" s="16"/>
      <c r="D1394" s="17">
        <f>SUM(Table22[[#This Row],[Number of Supported Students]],Table22[[#This Row],[Number of Non-Supported Students]])</f>
        <v>0</v>
      </c>
      <c r="E1394" s="18" t="e">
        <f>Table22[[#This Row],[Number of Supported Students]]/Table22[[#This Row],[Total Number of Students]]</f>
        <v>#DIV/0!</v>
      </c>
      <c r="F1394" s="16"/>
    </row>
    <row r="1395" spans="1:6" s="2" customFormat="1" x14ac:dyDescent="0.35">
      <c r="A1395" s="15"/>
      <c r="B1395" s="16"/>
      <c r="C1395" s="16"/>
      <c r="D1395" s="17">
        <f>SUM(Table22[[#This Row],[Number of Supported Students]],Table22[[#This Row],[Number of Non-Supported Students]])</f>
        <v>0</v>
      </c>
      <c r="E1395" s="18" t="e">
        <f>Table22[[#This Row],[Number of Supported Students]]/Table22[[#This Row],[Total Number of Students]]</f>
        <v>#DIV/0!</v>
      </c>
      <c r="F1395" s="16"/>
    </row>
    <row r="1396" spans="1:6" s="2" customFormat="1" x14ac:dyDescent="0.35">
      <c r="A1396" s="15"/>
      <c r="B1396" s="16"/>
      <c r="C1396" s="16"/>
      <c r="D1396" s="17">
        <f>SUM(Table22[[#This Row],[Number of Supported Students]],Table22[[#This Row],[Number of Non-Supported Students]])</f>
        <v>0</v>
      </c>
      <c r="E1396" s="18" t="e">
        <f>Table22[[#This Row],[Number of Supported Students]]/Table22[[#This Row],[Total Number of Students]]</f>
        <v>#DIV/0!</v>
      </c>
      <c r="F1396" s="16"/>
    </row>
    <row r="1397" spans="1:6" s="2" customFormat="1" x14ac:dyDescent="0.35">
      <c r="A1397" s="15"/>
      <c r="B1397" s="16"/>
      <c r="C1397" s="16"/>
      <c r="D1397" s="17">
        <f>SUM(Table22[[#This Row],[Number of Supported Students]],Table22[[#This Row],[Number of Non-Supported Students]])</f>
        <v>0</v>
      </c>
      <c r="E1397" s="18" t="e">
        <f>Table22[[#This Row],[Number of Supported Students]]/Table22[[#This Row],[Total Number of Students]]</f>
        <v>#DIV/0!</v>
      </c>
      <c r="F1397" s="16"/>
    </row>
    <row r="1398" spans="1:6" s="2" customFormat="1" x14ac:dyDescent="0.35">
      <c r="A1398" s="15"/>
      <c r="B1398" s="16"/>
      <c r="C1398" s="16"/>
      <c r="D1398" s="17">
        <f>SUM(Table22[[#This Row],[Number of Supported Students]],Table22[[#This Row],[Number of Non-Supported Students]])</f>
        <v>0</v>
      </c>
      <c r="E1398" s="18" t="e">
        <f>Table22[[#This Row],[Number of Supported Students]]/Table22[[#This Row],[Total Number of Students]]</f>
        <v>#DIV/0!</v>
      </c>
      <c r="F1398" s="16"/>
    </row>
    <row r="1399" spans="1:6" s="2" customFormat="1" x14ac:dyDescent="0.35">
      <c r="A1399" s="15"/>
      <c r="B1399" s="16"/>
      <c r="C1399" s="16"/>
      <c r="D1399" s="17">
        <f>SUM(Table22[[#This Row],[Number of Supported Students]],Table22[[#This Row],[Number of Non-Supported Students]])</f>
        <v>0</v>
      </c>
      <c r="E1399" s="18" t="e">
        <f>Table22[[#This Row],[Number of Supported Students]]/Table22[[#This Row],[Total Number of Students]]</f>
        <v>#DIV/0!</v>
      </c>
      <c r="F1399" s="16"/>
    </row>
    <row r="1400" spans="1:6" s="2" customFormat="1" x14ac:dyDescent="0.35">
      <c r="A1400" s="15"/>
      <c r="B1400" s="16"/>
      <c r="C1400" s="16"/>
      <c r="D1400" s="17">
        <f>SUM(Table22[[#This Row],[Number of Supported Students]],Table22[[#This Row],[Number of Non-Supported Students]])</f>
        <v>0</v>
      </c>
      <c r="E1400" s="18" t="e">
        <f>Table22[[#This Row],[Number of Supported Students]]/Table22[[#This Row],[Total Number of Students]]</f>
        <v>#DIV/0!</v>
      </c>
      <c r="F1400" s="16"/>
    </row>
    <row r="1401" spans="1:6" s="2" customFormat="1" x14ac:dyDescent="0.35">
      <c r="A1401" s="15"/>
      <c r="B1401" s="16"/>
      <c r="C1401" s="16"/>
      <c r="D1401" s="17">
        <f>SUM(Table22[[#This Row],[Number of Supported Students]],Table22[[#This Row],[Number of Non-Supported Students]])</f>
        <v>0</v>
      </c>
      <c r="E1401" s="18" t="e">
        <f>Table22[[#This Row],[Number of Supported Students]]/Table22[[#This Row],[Total Number of Students]]</f>
        <v>#DIV/0!</v>
      </c>
      <c r="F1401" s="16"/>
    </row>
    <row r="1402" spans="1:6" s="2" customFormat="1" x14ac:dyDescent="0.35">
      <c r="A1402" s="15"/>
      <c r="B1402" s="16"/>
      <c r="C1402" s="16"/>
      <c r="D1402" s="17">
        <f>SUM(Table22[[#This Row],[Number of Supported Students]],Table22[[#This Row],[Number of Non-Supported Students]])</f>
        <v>0</v>
      </c>
      <c r="E1402" s="18" t="e">
        <f>Table22[[#This Row],[Number of Supported Students]]/Table22[[#This Row],[Total Number of Students]]</f>
        <v>#DIV/0!</v>
      </c>
      <c r="F1402" s="16"/>
    </row>
    <row r="1403" spans="1:6" s="2" customFormat="1" x14ac:dyDescent="0.35">
      <c r="A1403" s="15"/>
      <c r="B1403" s="16"/>
      <c r="C1403" s="16"/>
      <c r="D1403" s="17">
        <f>SUM(Table22[[#This Row],[Number of Supported Students]],Table22[[#This Row],[Number of Non-Supported Students]])</f>
        <v>0</v>
      </c>
      <c r="E1403" s="18" t="e">
        <f>Table22[[#This Row],[Number of Supported Students]]/Table22[[#This Row],[Total Number of Students]]</f>
        <v>#DIV/0!</v>
      </c>
      <c r="F1403" s="16"/>
    </row>
    <row r="1404" spans="1:6" s="2" customFormat="1" x14ac:dyDescent="0.35">
      <c r="A1404" s="15"/>
      <c r="B1404" s="16"/>
      <c r="C1404" s="16"/>
      <c r="D1404" s="17">
        <f>SUM(Table22[[#This Row],[Number of Supported Students]],Table22[[#This Row],[Number of Non-Supported Students]])</f>
        <v>0</v>
      </c>
      <c r="E1404" s="18" t="e">
        <f>Table22[[#This Row],[Number of Supported Students]]/Table22[[#This Row],[Total Number of Students]]</f>
        <v>#DIV/0!</v>
      </c>
      <c r="F1404" s="16"/>
    </row>
    <row r="1405" spans="1:6" s="2" customFormat="1" x14ac:dyDescent="0.35">
      <c r="A1405" s="15"/>
      <c r="B1405" s="16"/>
      <c r="C1405" s="16"/>
      <c r="D1405" s="17">
        <f>SUM(Table22[[#This Row],[Number of Supported Students]],Table22[[#This Row],[Number of Non-Supported Students]])</f>
        <v>0</v>
      </c>
      <c r="E1405" s="18" t="e">
        <f>Table22[[#This Row],[Number of Supported Students]]/Table22[[#This Row],[Total Number of Students]]</f>
        <v>#DIV/0!</v>
      </c>
      <c r="F1405" s="16"/>
    </row>
    <row r="1406" spans="1:6" s="2" customFormat="1" x14ac:dyDescent="0.35">
      <c r="A1406" s="15"/>
      <c r="B1406" s="16"/>
      <c r="C1406" s="16"/>
      <c r="D1406" s="17">
        <f>SUM(Table22[[#This Row],[Number of Supported Students]],Table22[[#This Row],[Number of Non-Supported Students]])</f>
        <v>0</v>
      </c>
      <c r="E1406" s="18" t="e">
        <f>Table22[[#This Row],[Number of Supported Students]]/Table22[[#This Row],[Total Number of Students]]</f>
        <v>#DIV/0!</v>
      </c>
      <c r="F1406" s="16"/>
    </row>
    <row r="1407" spans="1:6" s="2" customFormat="1" x14ac:dyDescent="0.35">
      <c r="A1407" s="15"/>
      <c r="B1407" s="16"/>
      <c r="C1407" s="16"/>
      <c r="D1407" s="17">
        <f>SUM(Table22[[#This Row],[Number of Supported Students]],Table22[[#This Row],[Number of Non-Supported Students]])</f>
        <v>0</v>
      </c>
      <c r="E1407" s="18" t="e">
        <f>Table22[[#This Row],[Number of Supported Students]]/Table22[[#This Row],[Total Number of Students]]</f>
        <v>#DIV/0!</v>
      </c>
      <c r="F1407" s="16"/>
    </row>
    <row r="1408" spans="1:6" s="2" customFormat="1" x14ac:dyDescent="0.35">
      <c r="A1408" s="15"/>
      <c r="B1408" s="16"/>
      <c r="C1408" s="16"/>
      <c r="D1408" s="17">
        <f>SUM(Table22[[#This Row],[Number of Supported Students]],Table22[[#This Row],[Number of Non-Supported Students]])</f>
        <v>0</v>
      </c>
      <c r="E1408" s="18" t="e">
        <f>Table22[[#This Row],[Number of Supported Students]]/Table22[[#This Row],[Total Number of Students]]</f>
        <v>#DIV/0!</v>
      </c>
      <c r="F1408" s="16"/>
    </row>
    <row r="1409" spans="1:6" s="2" customFormat="1" x14ac:dyDescent="0.35">
      <c r="A1409" s="15"/>
      <c r="B1409" s="16"/>
      <c r="C1409" s="16"/>
      <c r="D1409" s="17">
        <f>SUM(Table22[[#This Row],[Number of Supported Students]],Table22[[#This Row],[Number of Non-Supported Students]])</f>
        <v>0</v>
      </c>
      <c r="E1409" s="18" t="e">
        <f>Table22[[#This Row],[Number of Supported Students]]/Table22[[#This Row],[Total Number of Students]]</f>
        <v>#DIV/0!</v>
      </c>
      <c r="F1409" s="16"/>
    </row>
    <row r="1410" spans="1:6" s="2" customFormat="1" x14ac:dyDescent="0.35">
      <c r="A1410" s="15"/>
      <c r="B1410" s="16"/>
      <c r="C1410" s="16"/>
      <c r="D1410" s="17">
        <f>SUM(Table22[[#This Row],[Number of Supported Students]],Table22[[#This Row],[Number of Non-Supported Students]])</f>
        <v>0</v>
      </c>
      <c r="E1410" s="18" t="e">
        <f>Table22[[#This Row],[Number of Supported Students]]/Table22[[#This Row],[Total Number of Students]]</f>
        <v>#DIV/0!</v>
      </c>
      <c r="F1410" s="16"/>
    </row>
    <row r="1411" spans="1:6" s="2" customFormat="1" x14ac:dyDescent="0.35">
      <c r="A1411" s="15"/>
      <c r="B1411" s="16"/>
      <c r="C1411" s="16"/>
      <c r="D1411" s="17">
        <f>SUM(Table22[[#This Row],[Number of Supported Students]],Table22[[#This Row],[Number of Non-Supported Students]])</f>
        <v>0</v>
      </c>
      <c r="E1411" s="18" t="e">
        <f>Table22[[#This Row],[Number of Supported Students]]/Table22[[#This Row],[Total Number of Students]]</f>
        <v>#DIV/0!</v>
      </c>
      <c r="F1411" s="16"/>
    </row>
    <row r="1412" spans="1:6" s="2" customFormat="1" x14ac:dyDescent="0.35">
      <c r="A1412" s="15"/>
      <c r="B1412" s="16"/>
      <c r="C1412" s="16"/>
      <c r="D1412" s="17">
        <f>SUM(Table22[[#This Row],[Number of Supported Students]],Table22[[#This Row],[Number of Non-Supported Students]])</f>
        <v>0</v>
      </c>
      <c r="E1412" s="18" t="e">
        <f>Table22[[#This Row],[Number of Supported Students]]/Table22[[#This Row],[Total Number of Students]]</f>
        <v>#DIV/0!</v>
      </c>
      <c r="F1412" s="16"/>
    </row>
    <row r="1413" spans="1:6" s="2" customFormat="1" x14ac:dyDescent="0.35">
      <c r="A1413" s="15"/>
      <c r="B1413" s="16"/>
      <c r="C1413" s="16"/>
      <c r="D1413" s="17">
        <f>SUM(Table22[[#This Row],[Number of Supported Students]],Table22[[#This Row],[Number of Non-Supported Students]])</f>
        <v>0</v>
      </c>
      <c r="E1413" s="18" t="e">
        <f>Table22[[#This Row],[Number of Supported Students]]/Table22[[#This Row],[Total Number of Students]]</f>
        <v>#DIV/0!</v>
      </c>
      <c r="F1413" s="16"/>
    </row>
    <row r="1414" spans="1:6" s="2" customFormat="1" x14ac:dyDescent="0.35">
      <c r="A1414" s="15"/>
      <c r="B1414" s="16"/>
      <c r="C1414" s="16"/>
      <c r="D1414" s="17">
        <f>SUM(Table22[[#This Row],[Number of Supported Students]],Table22[[#This Row],[Number of Non-Supported Students]])</f>
        <v>0</v>
      </c>
      <c r="E1414" s="18" t="e">
        <f>Table22[[#This Row],[Number of Supported Students]]/Table22[[#This Row],[Total Number of Students]]</f>
        <v>#DIV/0!</v>
      </c>
      <c r="F1414" s="16"/>
    </row>
    <row r="1415" spans="1:6" s="2" customFormat="1" x14ac:dyDescent="0.35">
      <c r="A1415" s="15"/>
      <c r="B1415" s="16"/>
      <c r="C1415" s="16"/>
      <c r="D1415" s="17">
        <f>SUM(Table22[[#This Row],[Number of Supported Students]],Table22[[#This Row],[Number of Non-Supported Students]])</f>
        <v>0</v>
      </c>
      <c r="E1415" s="18" t="e">
        <f>Table22[[#This Row],[Number of Supported Students]]/Table22[[#This Row],[Total Number of Students]]</f>
        <v>#DIV/0!</v>
      </c>
      <c r="F1415" s="16"/>
    </row>
    <row r="1416" spans="1:6" s="2" customFormat="1" x14ac:dyDescent="0.35">
      <c r="A1416" s="15"/>
      <c r="B1416" s="16"/>
      <c r="C1416" s="16"/>
      <c r="D1416" s="17">
        <f>SUM(Table22[[#This Row],[Number of Supported Students]],Table22[[#This Row],[Number of Non-Supported Students]])</f>
        <v>0</v>
      </c>
      <c r="E1416" s="18" t="e">
        <f>Table22[[#This Row],[Number of Supported Students]]/Table22[[#This Row],[Total Number of Students]]</f>
        <v>#DIV/0!</v>
      </c>
      <c r="F1416" s="16"/>
    </row>
    <row r="1417" spans="1:6" s="2" customFormat="1" x14ac:dyDescent="0.35">
      <c r="A1417" s="15"/>
      <c r="B1417" s="16"/>
      <c r="C1417" s="16"/>
      <c r="D1417" s="17">
        <f>SUM(Table22[[#This Row],[Number of Supported Students]],Table22[[#This Row],[Number of Non-Supported Students]])</f>
        <v>0</v>
      </c>
      <c r="E1417" s="18" t="e">
        <f>Table22[[#This Row],[Number of Supported Students]]/Table22[[#This Row],[Total Number of Students]]</f>
        <v>#DIV/0!</v>
      </c>
      <c r="F1417" s="16"/>
    </row>
    <row r="1418" spans="1:6" s="2" customFormat="1" x14ac:dyDescent="0.35">
      <c r="A1418" s="15"/>
      <c r="B1418" s="16"/>
      <c r="C1418" s="16"/>
      <c r="D1418" s="17">
        <f>SUM(Table22[[#This Row],[Number of Supported Students]],Table22[[#This Row],[Number of Non-Supported Students]])</f>
        <v>0</v>
      </c>
      <c r="E1418" s="18" t="e">
        <f>Table22[[#This Row],[Number of Supported Students]]/Table22[[#This Row],[Total Number of Students]]</f>
        <v>#DIV/0!</v>
      </c>
      <c r="F1418" s="16"/>
    </row>
    <row r="1419" spans="1:6" s="2" customFormat="1" x14ac:dyDescent="0.35">
      <c r="A1419" s="15"/>
      <c r="B1419" s="16"/>
      <c r="C1419" s="16"/>
      <c r="D1419" s="17">
        <f>SUM(Table22[[#This Row],[Number of Supported Students]],Table22[[#This Row],[Number of Non-Supported Students]])</f>
        <v>0</v>
      </c>
      <c r="E1419" s="18" t="e">
        <f>Table22[[#This Row],[Number of Supported Students]]/Table22[[#This Row],[Total Number of Students]]</f>
        <v>#DIV/0!</v>
      </c>
      <c r="F1419" s="16"/>
    </row>
    <row r="1420" spans="1:6" s="2" customFormat="1" x14ac:dyDescent="0.35">
      <c r="A1420" s="15"/>
      <c r="B1420" s="16"/>
      <c r="C1420" s="16"/>
      <c r="D1420" s="17">
        <f>SUM(Table22[[#This Row],[Number of Supported Students]],Table22[[#This Row],[Number of Non-Supported Students]])</f>
        <v>0</v>
      </c>
      <c r="E1420" s="18" t="e">
        <f>Table22[[#This Row],[Number of Supported Students]]/Table22[[#This Row],[Total Number of Students]]</f>
        <v>#DIV/0!</v>
      </c>
      <c r="F1420" s="16"/>
    </row>
    <row r="1421" spans="1:6" s="2" customFormat="1" x14ac:dyDescent="0.35">
      <c r="A1421" s="15"/>
      <c r="B1421" s="16"/>
      <c r="C1421" s="16"/>
      <c r="D1421" s="17">
        <f>SUM(Table22[[#This Row],[Number of Supported Students]],Table22[[#This Row],[Number of Non-Supported Students]])</f>
        <v>0</v>
      </c>
      <c r="E1421" s="18" t="e">
        <f>Table22[[#This Row],[Number of Supported Students]]/Table22[[#This Row],[Total Number of Students]]</f>
        <v>#DIV/0!</v>
      </c>
      <c r="F1421" s="16"/>
    </row>
    <row r="1422" spans="1:6" s="2" customFormat="1" x14ac:dyDescent="0.35">
      <c r="A1422" s="15"/>
      <c r="B1422" s="16"/>
      <c r="C1422" s="16"/>
      <c r="D1422" s="17">
        <f>SUM(Table22[[#This Row],[Number of Supported Students]],Table22[[#This Row],[Number of Non-Supported Students]])</f>
        <v>0</v>
      </c>
      <c r="E1422" s="18" t="e">
        <f>Table22[[#This Row],[Number of Supported Students]]/Table22[[#This Row],[Total Number of Students]]</f>
        <v>#DIV/0!</v>
      </c>
      <c r="F1422" s="16"/>
    </row>
    <row r="1423" spans="1:6" s="2" customFormat="1" x14ac:dyDescent="0.35">
      <c r="A1423" s="15"/>
      <c r="B1423" s="16"/>
      <c r="C1423" s="16"/>
      <c r="D1423" s="17">
        <f>SUM(Table22[[#This Row],[Number of Supported Students]],Table22[[#This Row],[Number of Non-Supported Students]])</f>
        <v>0</v>
      </c>
      <c r="E1423" s="18" t="e">
        <f>Table22[[#This Row],[Number of Supported Students]]/Table22[[#This Row],[Total Number of Students]]</f>
        <v>#DIV/0!</v>
      </c>
      <c r="F1423" s="16"/>
    </row>
    <row r="1424" spans="1:6" s="2" customFormat="1" x14ac:dyDescent="0.35">
      <c r="A1424" s="15"/>
      <c r="B1424" s="16"/>
      <c r="C1424" s="16"/>
      <c r="D1424" s="17">
        <f>SUM(Table22[[#This Row],[Number of Supported Students]],Table22[[#This Row],[Number of Non-Supported Students]])</f>
        <v>0</v>
      </c>
      <c r="E1424" s="18" t="e">
        <f>Table22[[#This Row],[Number of Supported Students]]/Table22[[#This Row],[Total Number of Students]]</f>
        <v>#DIV/0!</v>
      </c>
      <c r="F1424" s="16"/>
    </row>
    <row r="1425" spans="1:6" s="2" customFormat="1" x14ac:dyDescent="0.35">
      <c r="A1425" s="15"/>
      <c r="B1425" s="16"/>
      <c r="C1425" s="16"/>
      <c r="D1425" s="17">
        <f>SUM(Table22[[#This Row],[Number of Supported Students]],Table22[[#This Row],[Number of Non-Supported Students]])</f>
        <v>0</v>
      </c>
      <c r="E1425" s="18" t="e">
        <f>Table22[[#This Row],[Number of Supported Students]]/Table22[[#This Row],[Total Number of Students]]</f>
        <v>#DIV/0!</v>
      </c>
      <c r="F1425" s="16"/>
    </row>
    <row r="1426" spans="1:6" s="2" customFormat="1" x14ac:dyDescent="0.35">
      <c r="A1426" s="15"/>
      <c r="B1426" s="16"/>
      <c r="C1426" s="16"/>
      <c r="D1426" s="17">
        <f>SUM(Table22[[#This Row],[Number of Supported Students]],Table22[[#This Row],[Number of Non-Supported Students]])</f>
        <v>0</v>
      </c>
      <c r="E1426" s="18" t="e">
        <f>Table22[[#This Row],[Number of Supported Students]]/Table22[[#This Row],[Total Number of Students]]</f>
        <v>#DIV/0!</v>
      </c>
      <c r="F1426" s="16"/>
    </row>
    <row r="1427" spans="1:6" s="2" customFormat="1" x14ac:dyDescent="0.35">
      <c r="A1427" s="15"/>
      <c r="B1427" s="16"/>
      <c r="C1427" s="16"/>
      <c r="D1427" s="17">
        <f>SUM(Table22[[#This Row],[Number of Supported Students]],Table22[[#This Row],[Number of Non-Supported Students]])</f>
        <v>0</v>
      </c>
      <c r="E1427" s="18" t="e">
        <f>Table22[[#This Row],[Number of Supported Students]]/Table22[[#This Row],[Total Number of Students]]</f>
        <v>#DIV/0!</v>
      </c>
      <c r="F1427" s="16"/>
    </row>
    <row r="1428" spans="1:6" s="2" customFormat="1" x14ac:dyDescent="0.35">
      <c r="A1428" s="15"/>
      <c r="B1428" s="16"/>
      <c r="C1428" s="16"/>
      <c r="D1428" s="17">
        <f>SUM(Table22[[#This Row],[Number of Supported Students]],Table22[[#This Row],[Number of Non-Supported Students]])</f>
        <v>0</v>
      </c>
      <c r="E1428" s="18" t="e">
        <f>Table22[[#This Row],[Number of Supported Students]]/Table22[[#This Row],[Total Number of Students]]</f>
        <v>#DIV/0!</v>
      </c>
      <c r="F1428" s="16"/>
    </row>
    <row r="1429" spans="1:6" s="2" customFormat="1" x14ac:dyDescent="0.35">
      <c r="A1429" s="15"/>
      <c r="B1429" s="16"/>
      <c r="C1429" s="16"/>
      <c r="D1429" s="17">
        <f>SUM(Table22[[#This Row],[Number of Supported Students]],Table22[[#This Row],[Number of Non-Supported Students]])</f>
        <v>0</v>
      </c>
      <c r="E1429" s="18" t="e">
        <f>Table22[[#This Row],[Number of Supported Students]]/Table22[[#This Row],[Total Number of Students]]</f>
        <v>#DIV/0!</v>
      </c>
      <c r="F1429" s="16"/>
    </row>
    <row r="1430" spans="1:6" s="2" customFormat="1" x14ac:dyDescent="0.35">
      <c r="A1430" s="15"/>
      <c r="B1430" s="16"/>
      <c r="C1430" s="16"/>
      <c r="D1430" s="17">
        <f>SUM(Table22[[#This Row],[Number of Supported Students]],Table22[[#This Row],[Number of Non-Supported Students]])</f>
        <v>0</v>
      </c>
      <c r="E1430" s="18" t="e">
        <f>Table22[[#This Row],[Number of Supported Students]]/Table22[[#This Row],[Total Number of Students]]</f>
        <v>#DIV/0!</v>
      </c>
      <c r="F1430" s="16"/>
    </row>
    <row r="1431" spans="1:6" s="2" customFormat="1" x14ac:dyDescent="0.35">
      <c r="A1431" s="15"/>
      <c r="B1431" s="16"/>
      <c r="C1431" s="16"/>
      <c r="D1431" s="17">
        <f>SUM(Table22[[#This Row],[Number of Supported Students]],Table22[[#This Row],[Number of Non-Supported Students]])</f>
        <v>0</v>
      </c>
      <c r="E1431" s="18" t="e">
        <f>Table22[[#This Row],[Number of Supported Students]]/Table22[[#This Row],[Total Number of Students]]</f>
        <v>#DIV/0!</v>
      </c>
      <c r="F1431" s="16"/>
    </row>
    <row r="1432" spans="1:6" s="2" customFormat="1" x14ac:dyDescent="0.35">
      <c r="A1432" s="15"/>
      <c r="B1432" s="16"/>
      <c r="C1432" s="16"/>
      <c r="D1432" s="17">
        <f>SUM(Table22[[#This Row],[Number of Supported Students]],Table22[[#This Row],[Number of Non-Supported Students]])</f>
        <v>0</v>
      </c>
      <c r="E1432" s="18" t="e">
        <f>Table22[[#This Row],[Number of Supported Students]]/Table22[[#This Row],[Total Number of Students]]</f>
        <v>#DIV/0!</v>
      </c>
      <c r="F1432" s="16"/>
    </row>
    <row r="1433" spans="1:6" s="2" customFormat="1" x14ac:dyDescent="0.35">
      <c r="A1433" s="15"/>
      <c r="B1433" s="16"/>
      <c r="C1433" s="16"/>
      <c r="D1433" s="17">
        <f>SUM(Table22[[#This Row],[Number of Supported Students]],Table22[[#This Row],[Number of Non-Supported Students]])</f>
        <v>0</v>
      </c>
      <c r="E1433" s="18" t="e">
        <f>Table22[[#This Row],[Number of Supported Students]]/Table22[[#This Row],[Total Number of Students]]</f>
        <v>#DIV/0!</v>
      </c>
      <c r="F1433" s="16"/>
    </row>
    <row r="1434" spans="1:6" s="2" customFormat="1" x14ac:dyDescent="0.35">
      <c r="A1434" s="15"/>
      <c r="B1434" s="16"/>
      <c r="C1434" s="16"/>
      <c r="D1434" s="17">
        <f>SUM(Table22[[#This Row],[Number of Supported Students]],Table22[[#This Row],[Number of Non-Supported Students]])</f>
        <v>0</v>
      </c>
      <c r="E1434" s="18" t="e">
        <f>Table22[[#This Row],[Number of Supported Students]]/Table22[[#This Row],[Total Number of Students]]</f>
        <v>#DIV/0!</v>
      </c>
      <c r="F1434" s="16"/>
    </row>
    <row r="1435" spans="1:6" s="2" customFormat="1" x14ac:dyDescent="0.35">
      <c r="A1435" s="15"/>
      <c r="B1435" s="16"/>
      <c r="C1435" s="16"/>
      <c r="D1435" s="17">
        <f>SUM(Table22[[#This Row],[Number of Supported Students]],Table22[[#This Row],[Number of Non-Supported Students]])</f>
        <v>0</v>
      </c>
      <c r="E1435" s="18" t="e">
        <f>Table22[[#This Row],[Number of Supported Students]]/Table22[[#This Row],[Total Number of Students]]</f>
        <v>#DIV/0!</v>
      </c>
      <c r="F1435" s="16"/>
    </row>
    <row r="1436" spans="1:6" s="2" customFormat="1" x14ac:dyDescent="0.35">
      <c r="A1436" s="15"/>
      <c r="B1436" s="16"/>
      <c r="C1436" s="16"/>
      <c r="D1436" s="17">
        <f>SUM(Table22[[#This Row],[Number of Supported Students]],Table22[[#This Row],[Number of Non-Supported Students]])</f>
        <v>0</v>
      </c>
      <c r="E1436" s="18" t="e">
        <f>Table22[[#This Row],[Number of Supported Students]]/Table22[[#This Row],[Total Number of Students]]</f>
        <v>#DIV/0!</v>
      </c>
      <c r="F1436" s="16"/>
    </row>
    <row r="1437" spans="1:6" s="2" customFormat="1" x14ac:dyDescent="0.35">
      <c r="A1437" s="15"/>
      <c r="B1437" s="16"/>
      <c r="C1437" s="16"/>
      <c r="D1437" s="17">
        <f>SUM(Table22[[#This Row],[Number of Supported Students]],Table22[[#This Row],[Number of Non-Supported Students]])</f>
        <v>0</v>
      </c>
      <c r="E1437" s="18" t="e">
        <f>Table22[[#This Row],[Number of Supported Students]]/Table22[[#This Row],[Total Number of Students]]</f>
        <v>#DIV/0!</v>
      </c>
      <c r="F1437" s="16"/>
    </row>
    <row r="1438" spans="1:6" s="2" customFormat="1" x14ac:dyDescent="0.35">
      <c r="A1438" s="15"/>
      <c r="B1438" s="16"/>
      <c r="C1438" s="16"/>
      <c r="D1438" s="17">
        <f>SUM(Table22[[#This Row],[Number of Supported Students]],Table22[[#This Row],[Number of Non-Supported Students]])</f>
        <v>0</v>
      </c>
      <c r="E1438" s="18" t="e">
        <f>Table22[[#This Row],[Number of Supported Students]]/Table22[[#This Row],[Total Number of Students]]</f>
        <v>#DIV/0!</v>
      </c>
      <c r="F1438" s="16"/>
    </row>
    <row r="1439" spans="1:6" s="2" customFormat="1" x14ac:dyDescent="0.35">
      <c r="A1439" s="15"/>
      <c r="B1439" s="16"/>
      <c r="C1439" s="16"/>
      <c r="D1439" s="17">
        <f>SUM(Table22[[#This Row],[Number of Supported Students]],Table22[[#This Row],[Number of Non-Supported Students]])</f>
        <v>0</v>
      </c>
      <c r="E1439" s="18" t="e">
        <f>Table22[[#This Row],[Number of Supported Students]]/Table22[[#This Row],[Total Number of Students]]</f>
        <v>#DIV/0!</v>
      </c>
      <c r="F1439" s="16"/>
    </row>
    <row r="1440" spans="1:6" s="2" customFormat="1" x14ac:dyDescent="0.35">
      <c r="A1440" s="15"/>
      <c r="B1440" s="16"/>
      <c r="C1440" s="16"/>
      <c r="D1440" s="17">
        <f>SUM(Table22[[#This Row],[Number of Supported Students]],Table22[[#This Row],[Number of Non-Supported Students]])</f>
        <v>0</v>
      </c>
      <c r="E1440" s="18" t="e">
        <f>Table22[[#This Row],[Number of Supported Students]]/Table22[[#This Row],[Total Number of Students]]</f>
        <v>#DIV/0!</v>
      </c>
      <c r="F1440" s="16"/>
    </row>
    <row r="1441" spans="1:6" s="2" customFormat="1" x14ac:dyDescent="0.35">
      <c r="A1441" s="15"/>
      <c r="B1441" s="16"/>
      <c r="C1441" s="16"/>
      <c r="D1441" s="17">
        <f>SUM(Table22[[#This Row],[Number of Supported Students]],Table22[[#This Row],[Number of Non-Supported Students]])</f>
        <v>0</v>
      </c>
      <c r="E1441" s="18" t="e">
        <f>Table22[[#This Row],[Number of Supported Students]]/Table22[[#This Row],[Total Number of Students]]</f>
        <v>#DIV/0!</v>
      </c>
      <c r="F1441" s="16"/>
    </row>
    <row r="1442" spans="1:6" s="2" customFormat="1" x14ac:dyDescent="0.35">
      <c r="A1442" s="15"/>
      <c r="B1442" s="16"/>
      <c r="C1442" s="16"/>
      <c r="D1442" s="17">
        <f>SUM(Table22[[#This Row],[Number of Supported Students]],Table22[[#This Row],[Number of Non-Supported Students]])</f>
        <v>0</v>
      </c>
      <c r="E1442" s="18" t="e">
        <f>Table22[[#This Row],[Number of Supported Students]]/Table22[[#This Row],[Total Number of Students]]</f>
        <v>#DIV/0!</v>
      </c>
      <c r="F1442" s="16"/>
    </row>
    <row r="1443" spans="1:6" s="2" customFormat="1" x14ac:dyDescent="0.35">
      <c r="A1443" s="15"/>
      <c r="B1443" s="16"/>
      <c r="C1443" s="16"/>
      <c r="D1443" s="17">
        <f>SUM(Table22[[#This Row],[Number of Supported Students]],Table22[[#This Row],[Number of Non-Supported Students]])</f>
        <v>0</v>
      </c>
      <c r="E1443" s="18" t="e">
        <f>Table22[[#This Row],[Number of Supported Students]]/Table22[[#This Row],[Total Number of Students]]</f>
        <v>#DIV/0!</v>
      </c>
      <c r="F1443" s="16"/>
    </row>
    <row r="1444" spans="1:6" s="2" customFormat="1" x14ac:dyDescent="0.35">
      <c r="A1444" s="15"/>
      <c r="B1444" s="16"/>
      <c r="C1444" s="16"/>
      <c r="D1444" s="17">
        <f>SUM(Table22[[#This Row],[Number of Supported Students]],Table22[[#This Row],[Number of Non-Supported Students]])</f>
        <v>0</v>
      </c>
      <c r="E1444" s="18" t="e">
        <f>Table22[[#This Row],[Number of Supported Students]]/Table22[[#This Row],[Total Number of Students]]</f>
        <v>#DIV/0!</v>
      </c>
      <c r="F1444" s="16"/>
    </row>
    <row r="1445" spans="1:6" s="2" customFormat="1" x14ac:dyDescent="0.35">
      <c r="A1445" s="15"/>
      <c r="B1445" s="16"/>
      <c r="C1445" s="16"/>
      <c r="D1445" s="17">
        <f>SUM(Table22[[#This Row],[Number of Supported Students]],Table22[[#This Row],[Number of Non-Supported Students]])</f>
        <v>0</v>
      </c>
      <c r="E1445" s="18" t="e">
        <f>Table22[[#This Row],[Number of Supported Students]]/Table22[[#This Row],[Total Number of Students]]</f>
        <v>#DIV/0!</v>
      </c>
      <c r="F1445" s="16"/>
    </row>
    <row r="1446" spans="1:6" s="2" customFormat="1" x14ac:dyDescent="0.35">
      <c r="A1446" s="15"/>
      <c r="B1446" s="16"/>
      <c r="C1446" s="16"/>
      <c r="D1446" s="17">
        <f>SUM(Table22[[#This Row],[Number of Supported Students]],Table22[[#This Row],[Number of Non-Supported Students]])</f>
        <v>0</v>
      </c>
      <c r="E1446" s="18" t="e">
        <f>Table22[[#This Row],[Number of Supported Students]]/Table22[[#This Row],[Total Number of Students]]</f>
        <v>#DIV/0!</v>
      </c>
      <c r="F1446" s="16"/>
    </row>
    <row r="1447" spans="1:6" s="2" customFormat="1" x14ac:dyDescent="0.35">
      <c r="A1447" s="15"/>
      <c r="B1447" s="16"/>
      <c r="C1447" s="16"/>
      <c r="D1447" s="17">
        <f>SUM(Table22[[#This Row],[Number of Supported Students]],Table22[[#This Row],[Number of Non-Supported Students]])</f>
        <v>0</v>
      </c>
      <c r="E1447" s="18" t="e">
        <f>Table22[[#This Row],[Number of Supported Students]]/Table22[[#This Row],[Total Number of Students]]</f>
        <v>#DIV/0!</v>
      </c>
      <c r="F1447" s="16"/>
    </row>
    <row r="1448" spans="1:6" s="2" customFormat="1" x14ac:dyDescent="0.35">
      <c r="A1448" s="15"/>
      <c r="B1448" s="16"/>
      <c r="C1448" s="16"/>
      <c r="D1448" s="17">
        <f>SUM(Table22[[#This Row],[Number of Supported Students]],Table22[[#This Row],[Number of Non-Supported Students]])</f>
        <v>0</v>
      </c>
      <c r="E1448" s="18" t="e">
        <f>Table22[[#This Row],[Number of Supported Students]]/Table22[[#This Row],[Total Number of Students]]</f>
        <v>#DIV/0!</v>
      </c>
      <c r="F1448" s="16"/>
    </row>
    <row r="1449" spans="1:6" s="2" customFormat="1" x14ac:dyDescent="0.35">
      <c r="A1449" s="15"/>
      <c r="B1449" s="16"/>
      <c r="C1449" s="16"/>
      <c r="D1449" s="17">
        <f>SUM(Table22[[#This Row],[Number of Supported Students]],Table22[[#This Row],[Number of Non-Supported Students]])</f>
        <v>0</v>
      </c>
      <c r="E1449" s="18" t="e">
        <f>Table22[[#This Row],[Number of Supported Students]]/Table22[[#This Row],[Total Number of Students]]</f>
        <v>#DIV/0!</v>
      </c>
      <c r="F1449" s="16"/>
    </row>
    <row r="1450" spans="1:6" s="2" customFormat="1" x14ac:dyDescent="0.35">
      <c r="A1450" s="15"/>
      <c r="B1450" s="16"/>
      <c r="C1450" s="16"/>
      <c r="D1450" s="17">
        <f>SUM(Table22[[#This Row],[Number of Supported Students]],Table22[[#This Row],[Number of Non-Supported Students]])</f>
        <v>0</v>
      </c>
      <c r="E1450" s="18" t="e">
        <f>Table22[[#This Row],[Number of Supported Students]]/Table22[[#This Row],[Total Number of Students]]</f>
        <v>#DIV/0!</v>
      </c>
      <c r="F1450" s="16"/>
    </row>
    <row r="1451" spans="1:6" s="2" customFormat="1" x14ac:dyDescent="0.35">
      <c r="A1451" s="15"/>
      <c r="B1451" s="16"/>
      <c r="C1451" s="16"/>
      <c r="D1451" s="17">
        <f>SUM(Table22[[#This Row],[Number of Supported Students]],Table22[[#This Row],[Number of Non-Supported Students]])</f>
        <v>0</v>
      </c>
      <c r="E1451" s="18" t="e">
        <f>Table22[[#This Row],[Number of Supported Students]]/Table22[[#This Row],[Total Number of Students]]</f>
        <v>#DIV/0!</v>
      </c>
      <c r="F1451" s="16"/>
    </row>
    <row r="1452" spans="1:6" s="2" customFormat="1" x14ac:dyDescent="0.35">
      <c r="A1452" s="15"/>
      <c r="B1452" s="16"/>
      <c r="C1452" s="16"/>
      <c r="D1452" s="17">
        <f>SUM(Table22[[#This Row],[Number of Supported Students]],Table22[[#This Row],[Number of Non-Supported Students]])</f>
        <v>0</v>
      </c>
      <c r="E1452" s="18" t="e">
        <f>Table22[[#This Row],[Number of Supported Students]]/Table22[[#This Row],[Total Number of Students]]</f>
        <v>#DIV/0!</v>
      </c>
      <c r="F1452" s="16"/>
    </row>
    <row r="1453" spans="1:6" s="2" customFormat="1" x14ac:dyDescent="0.35">
      <c r="A1453" s="15"/>
      <c r="B1453" s="16"/>
      <c r="C1453" s="16"/>
      <c r="D1453" s="17">
        <f>SUM(Table22[[#This Row],[Number of Supported Students]],Table22[[#This Row],[Number of Non-Supported Students]])</f>
        <v>0</v>
      </c>
      <c r="E1453" s="18" t="e">
        <f>Table22[[#This Row],[Number of Supported Students]]/Table22[[#This Row],[Total Number of Students]]</f>
        <v>#DIV/0!</v>
      </c>
      <c r="F1453" s="16"/>
    </row>
    <row r="1454" spans="1:6" s="2" customFormat="1" x14ac:dyDescent="0.35">
      <c r="A1454" s="15"/>
      <c r="B1454" s="16"/>
      <c r="C1454" s="16"/>
      <c r="D1454" s="17">
        <f>SUM(Table22[[#This Row],[Number of Supported Students]],Table22[[#This Row],[Number of Non-Supported Students]])</f>
        <v>0</v>
      </c>
      <c r="E1454" s="18" t="e">
        <f>Table22[[#This Row],[Number of Supported Students]]/Table22[[#This Row],[Total Number of Students]]</f>
        <v>#DIV/0!</v>
      </c>
      <c r="F1454" s="16"/>
    </row>
    <row r="1455" spans="1:6" s="2" customFormat="1" x14ac:dyDescent="0.35">
      <c r="A1455" s="15"/>
      <c r="B1455" s="16"/>
      <c r="C1455" s="16"/>
      <c r="D1455" s="17">
        <f>SUM(Table22[[#This Row],[Number of Supported Students]],Table22[[#This Row],[Number of Non-Supported Students]])</f>
        <v>0</v>
      </c>
      <c r="E1455" s="18" t="e">
        <f>Table22[[#This Row],[Number of Supported Students]]/Table22[[#This Row],[Total Number of Students]]</f>
        <v>#DIV/0!</v>
      </c>
      <c r="F1455" s="16"/>
    </row>
    <row r="1456" spans="1:6" s="2" customFormat="1" x14ac:dyDescent="0.35">
      <c r="A1456" s="15"/>
      <c r="B1456" s="16"/>
      <c r="C1456" s="16"/>
      <c r="D1456" s="17">
        <f>SUM(Table22[[#This Row],[Number of Supported Students]],Table22[[#This Row],[Number of Non-Supported Students]])</f>
        <v>0</v>
      </c>
      <c r="E1456" s="18" t="e">
        <f>Table22[[#This Row],[Number of Supported Students]]/Table22[[#This Row],[Total Number of Students]]</f>
        <v>#DIV/0!</v>
      </c>
      <c r="F1456" s="16"/>
    </row>
    <row r="1457" spans="1:6" s="2" customFormat="1" x14ac:dyDescent="0.35">
      <c r="A1457" s="15"/>
      <c r="B1457" s="16"/>
      <c r="C1457" s="16"/>
      <c r="D1457" s="17">
        <f>SUM(Table22[[#This Row],[Number of Supported Students]],Table22[[#This Row],[Number of Non-Supported Students]])</f>
        <v>0</v>
      </c>
      <c r="E1457" s="18" t="e">
        <f>Table22[[#This Row],[Number of Supported Students]]/Table22[[#This Row],[Total Number of Students]]</f>
        <v>#DIV/0!</v>
      </c>
      <c r="F1457" s="16"/>
    </row>
    <row r="1458" spans="1:6" s="2" customFormat="1" x14ac:dyDescent="0.35">
      <c r="A1458" s="15"/>
      <c r="B1458" s="16"/>
      <c r="C1458" s="16"/>
      <c r="D1458" s="17">
        <f>SUM(Table22[[#This Row],[Number of Supported Students]],Table22[[#This Row],[Number of Non-Supported Students]])</f>
        <v>0</v>
      </c>
      <c r="E1458" s="18" t="e">
        <f>Table22[[#This Row],[Number of Supported Students]]/Table22[[#This Row],[Total Number of Students]]</f>
        <v>#DIV/0!</v>
      </c>
      <c r="F1458" s="16"/>
    </row>
    <row r="1459" spans="1:6" s="2" customFormat="1" x14ac:dyDescent="0.35">
      <c r="A1459" s="15"/>
      <c r="B1459" s="16"/>
      <c r="C1459" s="16"/>
      <c r="D1459" s="17">
        <f>SUM(Table22[[#This Row],[Number of Supported Students]],Table22[[#This Row],[Number of Non-Supported Students]])</f>
        <v>0</v>
      </c>
      <c r="E1459" s="18" t="e">
        <f>Table22[[#This Row],[Number of Supported Students]]/Table22[[#This Row],[Total Number of Students]]</f>
        <v>#DIV/0!</v>
      </c>
      <c r="F1459" s="16"/>
    </row>
    <row r="1460" spans="1:6" s="2" customFormat="1" x14ac:dyDescent="0.35">
      <c r="A1460" s="15"/>
      <c r="B1460" s="16"/>
      <c r="C1460" s="16"/>
      <c r="D1460" s="17">
        <f>SUM(Table22[[#This Row],[Number of Supported Students]],Table22[[#This Row],[Number of Non-Supported Students]])</f>
        <v>0</v>
      </c>
      <c r="E1460" s="18" t="e">
        <f>Table22[[#This Row],[Number of Supported Students]]/Table22[[#This Row],[Total Number of Students]]</f>
        <v>#DIV/0!</v>
      </c>
      <c r="F1460" s="16"/>
    </row>
    <row r="1461" spans="1:6" s="2" customFormat="1" x14ac:dyDescent="0.35">
      <c r="A1461" s="15"/>
      <c r="B1461" s="16"/>
      <c r="C1461" s="16"/>
      <c r="D1461" s="17">
        <f>SUM(Table22[[#This Row],[Number of Supported Students]],Table22[[#This Row],[Number of Non-Supported Students]])</f>
        <v>0</v>
      </c>
      <c r="E1461" s="18" t="e">
        <f>Table22[[#This Row],[Number of Supported Students]]/Table22[[#This Row],[Total Number of Students]]</f>
        <v>#DIV/0!</v>
      </c>
      <c r="F1461" s="16"/>
    </row>
    <row r="1462" spans="1:6" s="2" customFormat="1" x14ac:dyDescent="0.35">
      <c r="A1462" s="15"/>
      <c r="B1462" s="16"/>
      <c r="C1462" s="16"/>
      <c r="D1462" s="17">
        <f>SUM(Table22[[#This Row],[Number of Supported Students]],Table22[[#This Row],[Number of Non-Supported Students]])</f>
        <v>0</v>
      </c>
      <c r="E1462" s="18" t="e">
        <f>Table22[[#This Row],[Number of Supported Students]]/Table22[[#This Row],[Total Number of Students]]</f>
        <v>#DIV/0!</v>
      </c>
      <c r="F1462" s="16"/>
    </row>
    <row r="1463" spans="1:6" s="2" customFormat="1" x14ac:dyDescent="0.35">
      <c r="A1463" s="15"/>
      <c r="B1463" s="16"/>
      <c r="C1463" s="16"/>
      <c r="D1463" s="17">
        <f>SUM(Table22[[#This Row],[Number of Supported Students]],Table22[[#This Row],[Number of Non-Supported Students]])</f>
        <v>0</v>
      </c>
      <c r="E1463" s="18" t="e">
        <f>Table22[[#This Row],[Number of Supported Students]]/Table22[[#This Row],[Total Number of Students]]</f>
        <v>#DIV/0!</v>
      </c>
      <c r="F1463" s="16"/>
    </row>
    <row r="1464" spans="1:6" s="2" customFormat="1" x14ac:dyDescent="0.35">
      <c r="A1464" s="15"/>
      <c r="B1464" s="16"/>
      <c r="C1464" s="16"/>
      <c r="D1464" s="17">
        <f>SUM(Table22[[#This Row],[Number of Supported Students]],Table22[[#This Row],[Number of Non-Supported Students]])</f>
        <v>0</v>
      </c>
      <c r="E1464" s="18" t="e">
        <f>Table22[[#This Row],[Number of Supported Students]]/Table22[[#This Row],[Total Number of Students]]</f>
        <v>#DIV/0!</v>
      </c>
      <c r="F1464" s="16"/>
    </row>
    <row r="1465" spans="1:6" s="2" customFormat="1" x14ac:dyDescent="0.35">
      <c r="A1465" s="15"/>
      <c r="B1465" s="16"/>
      <c r="C1465" s="16"/>
      <c r="D1465" s="17">
        <f>SUM(Table22[[#This Row],[Number of Supported Students]],Table22[[#This Row],[Number of Non-Supported Students]])</f>
        <v>0</v>
      </c>
      <c r="E1465" s="18" t="e">
        <f>Table22[[#This Row],[Number of Supported Students]]/Table22[[#This Row],[Total Number of Students]]</f>
        <v>#DIV/0!</v>
      </c>
      <c r="F1465" s="16"/>
    </row>
    <row r="1466" spans="1:6" s="2" customFormat="1" x14ac:dyDescent="0.35">
      <c r="A1466" s="15"/>
      <c r="B1466" s="16"/>
      <c r="C1466" s="16"/>
      <c r="D1466" s="17">
        <f>SUM(Table22[[#This Row],[Number of Supported Students]],Table22[[#This Row],[Number of Non-Supported Students]])</f>
        <v>0</v>
      </c>
      <c r="E1466" s="18" t="e">
        <f>Table22[[#This Row],[Number of Supported Students]]/Table22[[#This Row],[Total Number of Students]]</f>
        <v>#DIV/0!</v>
      </c>
      <c r="F1466" s="16"/>
    </row>
    <row r="1467" spans="1:6" s="2" customFormat="1" x14ac:dyDescent="0.35">
      <c r="A1467" s="15"/>
      <c r="B1467" s="16"/>
      <c r="C1467" s="16"/>
      <c r="D1467" s="17">
        <f>SUM(Table22[[#This Row],[Number of Supported Students]],Table22[[#This Row],[Number of Non-Supported Students]])</f>
        <v>0</v>
      </c>
      <c r="E1467" s="18" t="e">
        <f>Table22[[#This Row],[Number of Supported Students]]/Table22[[#This Row],[Total Number of Students]]</f>
        <v>#DIV/0!</v>
      </c>
      <c r="F1467" s="16"/>
    </row>
    <row r="1468" spans="1:6" s="2" customFormat="1" x14ac:dyDescent="0.35">
      <c r="A1468" s="15"/>
      <c r="B1468" s="16"/>
      <c r="C1468" s="16"/>
      <c r="D1468" s="17">
        <f>SUM(Table22[[#This Row],[Number of Supported Students]],Table22[[#This Row],[Number of Non-Supported Students]])</f>
        <v>0</v>
      </c>
      <c r="E1468" s="18" t="e">
        <f>Table22[[#This Row],[Number of Supported Students]]/Table22[[#This Row],[Total Number of Students]]</f>
        <v>#DIV/0!</v>
      </c>
      <c r="F1468" s="16"/>
    </row>
    <row r="1469" spans="1:6" s="2" customFormat="1" x14ac:dyDescent="0.35">
      <c r="A1469" s="15"/>
      <c r="B1469" s="16"/>
      <c r="C1469" s="16"/>
      <c r="D1469" s="17">
        <f>SUM(Table22[[#This Row],[Number of Supported Students]],Table22[[#This Row],[Number of Non-Supported Students]])</f>
        <v>0</v>
      </c>
      <c r="E1469" s="18" t="e">
        <f>Table22[[#This Row],[Number of Supported Students]]/Table22[[#This Row],[Total Number of Students]]</f>
        <v>#DIV/0!</v>
      </c>
      <c r="F1469" s="16"/>
    </row>
    <row r="1470" spans="1:6" s="2" customFormat="1" x14ac:dyDescent="0.35">
      <c r="A1470" s="15"/>
      <c r="B1470" s="16"/>
      <c r="C1470" s="16"/>
      <c r="D1470" s="17">
        <f>SUM(Table22[[#This Row],[Number of Supported Students]],Table22[[#This Row],[Number of Non-Supported Students]])</f>
        <v>0</v>
      </c>
      <c r="E1470" s="18" t="e">
        <f>Table22[[#This Row],[Number of Supported Students]]/Table22[[#This Row],[Total Number of Students]]</f>
        <v>#DIV/0!</v>
      </c>
      <c r="F1470" s="16"/>
    </row>
    <row r="1471" spans="1:6" s="2" customFormat="1" x14ac:dyDescent="0.35">
      <c r="A1471" s="15"/>
      <c r="B1471" s="16"/>
      <c r="C1471" s="16"/>
      <c r="D1471" s="17">
        <f>SUM(Table22[[#This Row],[Number of Supported Students]],Table22[[#This Row],[Number of Non-Supported Students]])</f>
        <v>0</v>
      </c>
      <c r="E1471" s="18" t="e">
        <f>Table22[[#This Row],[Number of Supported Students]]/Table22[[#This Row],[Total Number of Students]]</f>
        <v>#DIV/0!</v>
      </c>
      <c r="F1471" s="16"/>
    </row>
    <row r="1472" spans="1:6" s="2" customFormat="1" x14ac:dyDescent="0.35">
      <c r="A1472" s="15"/>
      <c r="B1472" s="16"/>
      <c r="C1472" s="16"/>
      <c r="D1472" s="17">
        <f>SUM(Table22[[#This Row],[Number of Supported Students]],Table22[[#This Row],[Number of Non-Supported Students]])</f>
        <v>0</v>
      </c>
      <c r="E1472" s="18" t="e">
        <f>Table22[[#This Row],[Number of Supported Students]]/Table22[[#This Row],[Total Number of Students]]</f>
        <v>#DIV/0!</v>
      </c>
      <c r="F1472" s="16"/>
    </row>
    <row r="1473" spans="1:6" s="2" customFormat="1" x14ac:dyDescent="0.35">
      <c r="A1473" s="15"/>
      <c r="B1473" s="16"/>
      <c r="C1473" s="16"/>
      <c r="D1473" s="17">
        <f>SUM(Table22[[#This Row],[Number of Supported Students]],Table22[[#This Row],[Number of Non-Supported Students]])</f>
        <v>0</v>
      </c>
      <c r="E1473" s="18" t="e">
        <f>Table22[[#This Row],[Number of Supported Students]]/Table22[[#This Row],[Total Number of Students]]</f>
        <v>#DIV/0!</v>
      </c>
      <c r="F1473" s="16"/>
    </row>
    <row r="1474" spans="1:6" s="2" customFormat="1" x14ac:dyDescent="0.35">
      <c r="A1474" s="15"/>
      <c r="B1474" s="16"/>
      <c r="C1474" s="16"/>
      <c r="D1474" s="17">
        <f>SUM(Table22[[#This Row],[Number of Supported Students]],Table22[[#This Row],[Number of Non-Supported Students]])</f>
        <v>0</v>
      </c>
      <c r="E1474" s="18" t="e">
        <f>Table22[[#This Row],[Number of Supported Students]]/Table22[[#This Row],[Total Number of Students]]</f>
        <v>#DIV/0!</v>
      </c>
      <c r="F1474" s="16"/>
    </row>
    <row r="1475" spans="1:6" s="2" customFormat="1" x14ac:dyDescent="0.35">
      <c r="A1475" s="15"/>
      <c r="B1475" s="16"/>
      <c r="C1475" s="16"/>
      <c r="D1475" s="17">
        <f>SUM(Table22[[#This Row],[Number of Supported Students]],Table22[[#This Row],[Number of Non-Supported Students]])</f>
        <v>0</v>
      </c>
      <c r="E1475" s="18" t="e">
        <f>Table22[[#This Row],[Number of Supported Students]]/Table22[[#This Row],[Total Number of Students]]</f>
        <v>#DIV/0!</v>
      </c>
      <c r="F1475" s="16"/>
    </row>
    <row r="1476" spans="1:6" s="2" customFormat="1" x14ac:dyDescent="0.35">
      <c r="A1476" s="15"/>
      <c r="B1476" s="16"/>
      <c r="C1476" s="16"/>
      <c r="D1476" s="17">
        <f>SUM(Table22[[#This Row],[Number of Supported Students]],Table22[[#This Row],[Number of Non-Supported Students]])</f>
        <v>0</v>
      </c>
      <c r="E1476" s="18" t="e">
        <f>Table22[[#This Row],[Number of Supported Students]]/Table22[[#This Row],[Total Number of Students]]</f>
        <v>#DIV/0!</v>
      </c>
      <c r="F1476" s="16"/>
    </row>
    <row r="1477" spans="1:6" s="2" customFormat="1" x14ac:dyDescent="0.35">
      <c r="A1477" s="15"/>
      <c r="B1477" s="16"/>
      <c r="C1477" s="16"/>
      <c r="D1477" s="17">
        <f>SUM(Table22[[#This Row],[Number of Supported Students]],Table22[[#This Row],[Number of Non-Supported Students]])</f>
        <v>0</v>
      </c>
      <c r="E1477" s="18" t="e">
        <f>Table22[[#This Row],[Number of Supported Students]]/Table22[[#This Row],[Total Number of Students]]</f>
        <v>#DIV/0!</v>
      </c>
      <c r="F1477" s="16"/>
    </row>
    <row r="1478" spans="1:6" s="2" customFormat="1" x14ac:dyDescent="0.35">
      <c r="A1478" s="15"/>
      <c r="B1478" s="16"/>
      <c r="C1478" s="16"/>
      <c r="D1478" s="17">
        <f>SUM(Table22[[#This Row],[Number of Supported Students]],Table22[[#This Row],[Number of Non-Supported Students]])</f>
        <v>0</v>
      </c>
      <c r="E1478" s="18" t="e">
        <f>Table22[[#This Row],[Number of Supported Students]]/Table22[[#This Row],[Total Number of Students]]</f>
        <v>#DIV/0!</v>
      </c>
      <c r="F1478" s="16"/>
    </row>
    <row r="1479" spans="1:6" s="2" customFormat="1" x14ac:dyDescent="0.35">
      <c r="A1479" s="15"/>
      <c r="B1479" s="16"/>
      <c r="C1479" s="16"/>
      <c r="D1479" s="17">
        <f>SUM(Table22[[#This Row],[Number of Supported Students]],Table22[[#This Row],[Number of Non-Supported Students]])</f>
        <v>0</v>
      </c>
      <c r="E1479" s="18" t="e">
        <f>Table22[[#This Row],[Number of Supported Students]]/Table22[[#This Row],[Total Number of Students]]</f>
        <v>#DIV/0!</v>
      </c>
      <c r="F1479" s="16"/>
    </row>
    <row r="1480" spans="1:6" s="2" customFormat="1" x14ac:dyDescent="0.35">
      <c r="A1480" s="15"/>
      <c r="B1480" s="16"/>
      <c r="C1480" s="16"/>
      <c r="D1480" s="17">
        <f>SUM(Table22[[#This Row],[Number of Supported Students]],Table22[[#This Row],[Number of Non-Supported Students]])</f>
        <v>0</v>
      </c>
      <c r="E1480" s="18" t="e">
        <f>Table22[[#This Row],[Number of Supported Students]]/Table22[[#This Row],[Total Number of Students]]</f>
        <v>#DIV/0!</v>
      </c>
      <c r="F1480" s="16"/>
    </row>
    <row r="1481" spans="1:6" s="2" customFormat="1" x14ac:dyDescent="0.35">
      <c r="A1481" s="15"/>
      <c r="B1481" s="16"/>
      <c r="C1481" s="16"/>
      <c r="D1481" s="17">
        <f>SUM(Table22[[#This Row],[Number of Supported Students]],Table22[[#This Row],[Number of Non-Supported Students]])</f>
        <v>0</v>
      </c>
      <c r="E1481" s="18" t="e">
        <f>Table22[[#This Row],[Number of Supported Students]]/Table22[[#This Row],[Total Number of Students]]</f>
        <v>#DIV/0!</v>
      </c>
      <c r="F1481" s="16"/>
    </row>
    <row r="1482" spans="1:6" s="2" customFormat="1" x14ac:dyDescent="0.35">
      <c r="A1482" s="15"/>
      <c r="B1482" s="16"/>
      <c r="C1482" s="16"/>
      <c r="D1482" s="17">
        <f>SUM(Table22[[#This Row],[Number of Supported Students]],Table22[[#This Row],[Number of Non-Supported Students]])</f>
        <v>0</v>
      </c>
      <c r="E1482" s="18" t="e">
        <f>Table22[[#This Row],[Number of Supported Students]]/Table22[[#This Row],[Total Number of Students]]</f>
        <v>#DIV/0!</v>
      </c>
      <c r="F1482" s="16"/>
    </row>
    <row r="1483" spans="1:6" s="2" customFormat="1" x14ac:dyDescent="0.35">
      <c r="A1483" s="15"/>
      <c r="B1483" s="16"/>
      <c r="C1483" s="16"/>
      <c r="D1483" s="17">
        <f>SUM(Table22[[#This Row],[Number of Supported Students]],Table22[[#This Row],[Number of Non-Supported Students]])</f>
        <v>0</v>
      </c>
      <c r="E1483" s="18" t="e">
        <f>Table22[[#This Row],[Number of Supported Students]]/Table22[[#This Row],[Total Number of Students]]</f>
        <v>#DIV/0!</v>
      </c>
      <c r="F1483" s="16"/>
    </row>
    <row r="1484" spans="1:6" s="2" customFormat="1" x14ac:dyDescent="0.35">
      <c r="A1484" s="15"/>
      <c r="B1484" s="16"/>
      <c r="C1484" s="16"/>
      <c r="D1484" s="17">
        <f>SUM(Table22[[#This Row],[Number of Supported Students]],Table22[[#This Row],[Number of Non-Supported Students]])</f>
        <v>0</v>
      </c>
      <c r="E1484" s="18" t="e">
        <f>Table22[[#This Row],[Number of Supported Students]]/Table22[[#This Row],[Total Number of Students]]</f>
        <v>#DIV/0!</v>
      </c>
      <c r="F1484" s="16"/>
    </row>
    <row r="1485" spans="1:6" s="2" customFormat="1" x14ac:dyDescent="0.35">
      <c r="A1485" s="15"/>
      <c r="B1485" s="16"/>
      <c r="C1485" s="16"/>
      <c r="D1485" s="17">
        <f>SUM(Table22[[#This Row],[Number of Supported Students]],Table22[[#This Row],[Number of Non-Supported Students]])</f>
        <v>0</v>
      </c>
      <c r="E1485" s="18" t="e">
        <f>Table22[[#This Row],[Number of Supported Students]]/Table22[[#This Row],[Total Number of Students]]</f>
        <v>#DIV/0!</v>
      </c>
      <c r="F1485" s="16"/>
    </row>
    <row r="1486" spans="1:6" s="2" customFormat="1" x14ac:dyDescent="0.35">
      <c r="A1486" s="15"/>
      <c r="B1486" s="16"/>
      <c r="C1486" s="16"/>
      <c r="D1486" s="17">
        <f>SUM(Table22[[#This Row],[Number of Supported Students]],Table22[[#This Row],[Number of Non-Supported Students]])</f>
        <v>0</v>
      </c>
      <c r="E1486" s="18" t="e">
        <f>Table22[[#This Row],[Number of Supported Students]]/Table22[[#This Row],[Total Number of Students]]</f>
        <v>#DIV/0!</v>
      </c>
      <c r="F1486" s="16"/>
    </row>
    <row r="1487" spans="1:6" s="2" customFormat="1" x14ac:dyDescent="0.35">
      <c r="A1487" s="15"/>
      <c r="B1487" s="16"/>
      <c r="C1487" s="16"/>
      <c r="D1487" s="17">
        <f>SUM(Table22[[#This Row],[Number of Supported Students]],Table22[[#This Row],[Number of Non-Supported Students]])</f>
        <v>0</v>
      </c>
      <c r="E1487" s="18" t="e">
        <f>Table22[[#This Row],[Number of Supported Students]]/Table22[[#This Row],[Total Number of Students]]</f>
        <v>#DIV/0!</v>
      </c>
      <c r="F1487" s="16"/>
    </row>
    <row r="1488" spans="1:6" s="2" customFormat="1" x14ac:dyDescent="0.35">
      <c r="A1488" s="15"/>
      <c r="B1488" s="16"/>
      <c r="C1488" s="16"/>
      <c r="D1488" s="17">
        <f>SUM(Table22[[#This Row],[Number of Supported Students]],Table22[[#This Row],[Number of Non-Supported Students]])</f>
        <v>0</v>
      </c>
      <c r="E1488" s="18" t="e">
        <f>Table22[[#This Row],[Number of Supported Students]]/Table22[[#This Row],[Total Number of Students]]</f>
        <v>#DIV/0!</v>
      </c>
      <c r="F1488" s="16"/>
    </row>
    <row r="1489" spans="1:6" s="2" customFormat="1" x14ac:dyDescent="0.35">
      <c r="A1489" s="15"/>
      <c r="B1489" s="16"/>
      <c r="C1489" s="16"/>
      <c r="D1489" s="17">
        <f>SUM(Table22[[#This Row],[Number of Supported Students]],Table22[[#This Row],[Number of Non-Supported Students]])</f>
        <v>0</v>
      </c>
      <c r="E1489" s="18" t="e">
        <f>Table22[[#This Row],[Number of Supported Students]]/Table22[[#This Row],[Total Number of Students]]</f>
        <v>#DIV/0!</v>
      </c>
      <c r="F1489" s="16"/>
    </row>
    <row r="1490" spans="1:6" s="2" customFormat="1" x14ac:dyDescent="0.35">
      <c r="A1490" s="15"/>
      <c r="B1490" s="16"/>
      <c r="C1490" s="16"/>
      <c r="D1490" s="17">
        <f>SUM(Table22[[#This Row],[Number of Supported Students]],Table22[[#This Row],[Number of Non-Supported Students]])</f>
        <v>0</v>
      </c>
      <c r="E1490" s="18" t="e">
        <f>Table22[[#This Row],[Number of Supported Students]]/Table22[[#This Row],[Total Number of Students]]</f>
        <v>#DIV/0!</v>
      </c>
      <c r="F1490" s="16"/>
    </row>
    <row r="1491" spans="1:6" s="2" customFormat="1" x14ac:dyDescent="0.35">
      <c r="A1491" s="15"/>
      <c r="B1491" s="16"/>
      <c r="C1491" s="16"/>
      <c r="D1491" s="17">
        <f>SUM(Table22[[#This Row],[Number of Supported Students]],Table22[[#This Row],[Number of Non-Supported Students]])</f>
        <v>0</v>
      </c>
      <c r="E1491" s="18" t="e">
        <f>Table22[[#This Row],[Number of Supported Students]]/Table22[[#This Row],[Total Number of Students]]</f>
        <v>#DIV/0!</v>
      </c>
      <c r="F1491" s="16"/>
    </row>
    <row r="1492" spans="1:6" s="2" customFormat="1" x14ac:dyDescent="0.35">
      <c r="A1492" s="15"/>
      <c r="B1492" s="16"/>
      <c r="C1492" s="16"/>
      <c r="D1492" s="17">
        <f>SUM(Table22[[#This Row],[Number of Supported Students]],Table22[[#This Row],[Number of Non-Supported Students]])</f>
        <v>0</v>
      </c>
      <c r="E1492" s="18" t="e">
        <f>Table22[[#This Row],[Number of Supported Students]]/Table22[[#This Row],[Total Number of Students]]</f>
        <v>#DIV/0!</v>
      </c>
      <c r="F1492" s="16"/>
    </row>
    <row r="1493" spans="1:6" s="2" customFormat="1" x14ac:dyDescent="0.35">
      <c r="A1493" s="15"/>
      <c r="B1493" s="16"/>
      <c r="C1493" s="16"/>
      <c r="D1493" s="17">
        <f>SUM(Table22[[#This Row],[Number of Supported Students]],Table22[[#This Row],[Number of Non-Supported Students]])</f>
        <v>0</v>
      </c>
      <c r="E1493" s="18" t="e">
        <f>Table22[[#This Row],[Number of Supported Students]]/Table22[[#This Row],[Total Number of Students]]</f>
        <v>#DIV/0!</v>
      </c>
      <c r="F1493" s="16"/>
    </row>
    <row r="1494" spans="1:6" s="2" customFormat="1" x14ac:dyDescent="0.35">
      <c r="A1494" s="15"/>
      <c r="B1494" s="16"/>
      <c r="C1494" s="16"/>
      <c r="D1494" s="17">
        <f>SUM(Table22[[#This Row],[Number of Supported Students]],Table22[[#This Row],[Number of Non-Supported Students]])</f>
        <v>0</v>
      </c>
      <c r="E1494" s="18" t="e">
        <f>Table22[[#This Row],[Number of Supported Students]]/Table22[[#This Row],[Total Number of Students]]</f>
        <v>#DIV/0!</v>
      </c>
      <c r="F1494" s="16"/>
    </row>
    <row r="1495" spans="1:6" s="2" customFormat="1" x14ac:dyDescent="0.35">
      <c r="A1495" s="15"/>
      <c r="B1495" s="16"/>
      <c r="C1495" s="16"/>
      <c r="D1495" s="17">
        <f>SUM(Table22[[#This Row],[Number of Supported Students]],Table22[[#This Row],[Number of Non-Supported Students]])</f>
        <v>0</v>
      </c>
      <c r="E1495" s="18" t="e">
        <f>Table22[[#This Row],[Number of Supported Students]]/Table22[[#This Row],[Total Number of Students]]</f>
        <v>#DIV/0!</v>
      </c>
      <c r="F1495" s="16"/>
    </row>
    <row r="1496" spans="1:6" s="2" customFormat="1" x14ac:dyDescent="0.35">
      <c r="A1496" s="15"/>
      <c r="B1496" s="16"/>
      <c r="C1496" s="16"/>
      <c r="D1496" s="17">
        <f>SUM(Table22[[#This Row],[Number of Supported Students]],Table22[[#This Row],[Number of Non-Supported Students]])</f>
        <v>0</v>
      </c>
      <c r="E1496" s="18" t="e">
        <f>Table22[[#This Row],[Number of Supported Students]]/Table22[[#This Row],[Total Number of Students]]</f>
        <v>#DIV/0!</v>
      </c>
      <c r="F1496" s="16"/>
    </row>
    <row r="1497" spans="1:6" s="2" customFormat="1" x14ac:dyDescent="0.35">
      <c r="A1497" s="15"/>
      <c r="B1497" s="16"/>
      <c r="C1497" s="16"/>
      <c r="D1497" s="17">
        <f>SUM(Table22[[#This Row],[Number of Supported Students]],Table22[[#This Row],[Number of Non-Supported Students]])</f>
        <v>0</v>
      </c>
      <c r="E1497" s="18" t="e">
        <f>Table22[[#This Row],[Number of Supported Students]]/Table22[[#This Row],[Total Number of Students]]</f>
        <v>#DIV/0!</v>
      </c>
      <c r="F1497" s="16"/>
    </row>
    <row r="1498" spans="1:6" s="2" customFormat="1" x14ac:dyDescent="0.35">
      <c r="A1498" s="15"/>
      <c r="B1498" s="16"/>
      <c r="C1498" s="16"/>
      <c r="D1498" s="17">
        <f>SUM(Table22[[#This Row],[Number of Supported Students]],Table22[[#This Row],[Number of Non-Supported Students]])</f>
        <v>0</v>
      </c>
      <c r="E1498" s="18" t="e">
        <f>Table22[[#This Row],[Number of Supported Students]]/Table22[[#This Row],[Total Number of Students]]</f>
        <v>#DIV/0!</v>
      </c>
      <c r="F1498" s="16"/>
    </row>
    <row r="1499" spans="1:6" s="2" customFormat="1" x14ac:dyDescent="0.35">
      <c r="A1499" s="15"/>
      <c r="B1499" s="16"/>
      <c r="C1499" s="16"/>
      <c r="D1499" s="17">
        <f>SUM(Table22[[#This Row],[Number of Supported Students]],Table22[[#This Row],[Number of Non-Supported Students]])</f>
        <v>0</v>
      </c>
      <c r="E1499" s="18" t="e">
        <f>Table22[[#This Row],[Number of Supported Students]]/Table22[[#This Row],[Total Number of Students]]</f>
        <v>#DIV/0!</v>
      </c>
      <c r="F1499" s="16"/>
    </row>
    <row r="1500" spans="1:6" s="2" customFormat="1" x14ac:dyDescent="0.35">
      <c r="A1500" s="15"/>
      <c r="B1500" s="16"/>
      <c r="C1500" s="16"/>
      <c r="D1500" s="17">
        <f>SUM(Table22[[#This Row],[Number of Supported Students]],Table22[[#This Row],[Number of Non-Supported Students]])</f>
        <v>0</v>
      </c>
      <c r="E1500" s="18" t="e">
        <f>Table22[[#This Row],[Number of Supported Students]]/Table22[[#This Row],[Total Number of Students]]</f>
        <v>#DIV/0!</v>
      </c>
      <c r="F1500" s="16"/>
    </row>
    <row r="1501" spans="1:6" s="2" customFormat="1" x14ac:dyDescent="0.35">
      <c r="A1501" s="15"/>
      <c r="B1501" s="16"/>
      <c r="C1501" s="16"/>
      <c r="D1501" s="17">
        <f>SUM(Table22[[#This Row],[Number of Supported Students]],Table22[[#This Row],[Number of Non-Supported Students]])</f>
        <v>0</v>
      </c>
      <c r="E1501" s="18" t="e">
        <f>Table22[[#This Row],[Number of Supported Students]]/Table22[[#This Row],[Total Number of Students]]</f>
        <v>#DIV/0!</v>
      </c>
      <c r="F1501" s="16"/>
    </row>
    <row r="1502" spans="1:6" s="2" customFormat="1" x14ac:dyDescent="0.35">
      <c r="A1502" s="15"/>
      <c r="B1502" s="16"/>
      <c r="C1502" s="16"/>
      <c r="D1502" s="17">
        <f>SUM(Table22[[#This Row],[Number of Supported Students]],Table22[[#This Row],[Number of Non-Supported Students]])</f>
        <v>0</v>
      </c>
      <c r="E1502" s="18" t="e">
        <f>Table22[[#This Row],[Number of Supported Students]]/Table22[[#This Row],[Total Number of Students]]</f>
        <v>#DIV/0!</v>
      </c>
      <c r="F1502" s="16"/>
    </row>
    <row r="1503" spans="1:6" s="2" customFormat="1" x14ac:dyDescent="0.35">
      <c r="A1503" s="15"/>
      <c r="B1503" s="16"/>
      <c r="C1503" s="16"/>
      <c r="D1503" s="17">
        <f>SUM(Table22[[#This Row],[Number of Supported Students]],Table22[[#This Row],[Number of Non-Supported Students]])</f>
        <v>0</v>
      </c>
      <c r="E1503" s="18" t="e">
        <f>Table22[[#This Row],[Number of Supported Students]]/Table22[[#This Row],[Total Number of Students]]</f>
        <v>#DIV/0!</v>
      </c>
      <c r="F1503" s="16"/>
    </row>
    <row r="1504" spans="1:6" s="2" customFormat="1" x14ac:dyDescent="0.35">
      <c r="A1504" s="15"/>
      <c r="B1504" s="16"/>
      <c r="C1504" s="16"/>
      <c r="D1504" s="17">
        <f>SUM(Table22[[#This Row],[Number of Supported Students]],Table22[[#This Row],[Number of Non-Supported Students]])</f>
        <v>0</v>
      </c>
      <c r="E1504" s="18" t="e">
        <f>Table22[[#This Row],[Number of Supported Students]]/Table22[[#This Row],[Total Number of Students]]</f>
        <v>#DIV/0!</v>
      </c>
      <c r="F1504" s="16"/>
    </row>
    <row r="1505" spans="1:6" s="2" customFormat="1" x14ac:dyDescent="0.35">
      <c r="A1505" s="15"/>
      <c r="B1505" s="16"/>
      <c r="C1505" s="16"/>
      <c r="D1505" s="17">
        <f>SUM(Table22[[#This Row],[Number of Supported Students]],Table22[[#This Row],[Number of Non-Supported Students]])</f>
        <v>0</v>
      </c>
      <c r="E1505" s="18" t="e">
        <f>Table22[[#This Row],[Number of Supported Students]]/Table22[[#This Row],[Total Number of Students]]</f>
        <v>#DIV/0!</v>
      </c>
      <c r="F1505" s="16"/>
    </row>
    <row r="1506" spans="1:6" s="2" customFormat="1" x14ac:dyDescent="0.35">
      <c r="A1506" s="15"/>
      <c r="B1506" s="16"/>
      <c r="C1506" s="16"/>
      <c r="D1506" s="17">
        <f>SUM(Table22[[#This Row],[Number of Supported Students]],Table22[[#This Row],[Number of Non-Supported Students]])</f>
        <v>0</v>
      </c>
      <c r="E1506" s="18" t="e">
        <f>Table22[[#This Row],[Number of Supported Students]]/Table22[[#This Row],[Total Number of Students]]</f>
        <v>#DIV/0!</v>
      </c>
      <c r="F1506" s="16"/>
    </row>
    <row r="1507" spans="1:6" s="2" customFormat="1" x14ac:dyDescent="0.35">
      <c r="A1507" s="15"/>
      <c r="B1507" s="16"/>
      <c r="C1507" s="16"/>
      <c r="D1507" s="17">
        <f>SUM(Table22[[#This Row],[Number of Supported Students]],Table22[[#This Row],[Number of Non-Supported Students]])</f>
        <v>0</v>
      </c>
      <c r="E1507" s="18" t="e">
        <f>Table22[[#This Row],[Number of Supported Students]]/Table22[[#This Row],[Total Number of Students]]</f>
        <v>#DIV/0!</v>
      </c>
      <c r="F1507" s="16"/>
    </row>
    <row r="1508" spans="1:6" s="2" customFormat="1" x14ac:dyDescent="0.35">
      <c r="A1508" s="15"/>
      <c r="B1508" s="16"/>
      <c r="C1508" s="16"/>
      <c r="D1508" s="17">
        <f>SUM(Table22[[#This Row],[Number of Supported Students]],Table22[[#This Row],[Number of Non-Supported Students]])</f>
        <v>0</v>
      </c>
      <c r="E1508" s="18" t="e">
        <f>Table22[[#This Row],[Number of Supported Students]]/Table22[[#This Row],[Total Number of Students]]</f>
        <v>#DIV/0!</v>
      </c>
      <c r="F1508" s="16"/>
    </row>
    <row r="1509" spans="1:6" s="2" customFormat="1" x14ac:dyDescent="0.35">
      <c r="A1509" s="15"/>
      <c r="B1509" s="16"/>
      <c r="C1509" s="16"/>
      <c r="D1509" s="17">
        <f>SUM(Table22[[#This Row],[Number of Supported Students]],Table22[[#This Row],[Number of Non-Supported Students]])</f>
        <v>0</v>
      </c>
      <c r="E1509" s="18" t="e">
        <f>Table22[[#This Row],[Number of Supported Students]]/Table22[[#This Row],[Total Number of Students]]</f>
        <v>#DIV/0!</v>
      </c>
      <c r="F1509" s="16"/>
    </row>
    <row r="1510" spans="1:6" s="2" customFormat="1" x14ac:dyDescent="0.35">
      <c r="A1510" s="15"/>
      <c r="B1510" s="16"/>
      <c r="C1510" s="16"/>
      <c r="D1510" s="17">
        <f>SUM(Table22[[#This Row],[Number of Supported Students]],Table22[[#This Row],[Number of Non-Supported Students]])</f>
        <v>0</v>
      </c>
      <c r="E1510" s="18" t="e">
        <f>Table22[[#This Row],[Number of Supported Students]]/Table22[[#This Row],[Total Number of Students]]</f>
        <v>#DIV/0!</v>
      </c>
      <c r="F1510" s="16"/>
    </row>
    <row r="1511" spans="1:6" s="2" customFormat="1" x14ac:dyDescent="0.35">
      <c r="A1511" s="15"/>
      <c r="B1511" s="16"/>
      <c r="C1511" s="16"/>
      <c r="D1511" s="17">
        <f>SUM(Table22[[#This Row],[Number of Supported Students]],Table22[[#This Row],[Number of Non-Supported Students]])</f>
        <v>0</v>
      </c>
      <c r="E1511" s="18" t="e">
        <f>Table22[[#This Row],[Number of Supported Students]]/Table22[[#This Row],[Total Number of Students]]</f>
        <v>#DIV/0!</v>
      </c>
      <c r="F1511" s="16"/>
    </row>
    <row r="1512" spans="1:6" s="2" customFormat="1" x14ac:dyDescent="0.35">
      <c r="A1512" s="15"/>
      <c r="B1512" s="16"/>
      <c r="C1512" s="16"/>
      <c r="D1512" s="17">
        <f>SUM(Table22[[#This Row],[Number of Supported Students]],Table22[[#This Row],[Number of Non-Supported Students]])</f>
        <v>0</v>
      </c>
      <c r="E1512" s="18" t="e">
        <f>Table22[[#This Row],[Number of Supported Students]]/Table22[[#This Row],[Total Number of Students]]</f>
        <v>#DIV/0!</v>
      </c>
      <c r="F1512" s="16"/>
    </row>
    <row r="1513" spans="1:6" s="2" customFormat="1" x14ac:dyDescent="0.35">
      <c r="A1513" s="15"/>
      <c r="B1513" s="16"/>
      <c r="C1513" s="16"/>
      <c r="D1513" s="17">
        <f>SUM(Table22[[#This Row],[Number of Supported Students]],Table22[[#This Row],[Number of Non-Supported Students]])</f>
        <v>0</v>
      </c>
      <c r="E1513" s="18" t="e">
        <f>Table22[[#This Row],[Number of Supported Students]]/Table22[[#This Row],[Total Number of Students]]</f>
        <v>#DIV/0!</v>
      </c>
      <c r="F1513" s="16"/>
    </row>
    <row r="1514" spans="1:6" s="2" customFormat="1" x14ac:dyDescent="0.35">
      <c r="A1514" s="15"/>
      <c r="B1514" s="16"/>
      <c r="C1514" s="16"/>
      <c r="D1514" s="17">
        <f>SUM(Table22[[#This Row],[Number of Supported Students]],Table22[[#This Row],[Number of Non-Supported Students]])</f>
        <v>0</v>
      </c>
      <c r="E1514" s="18" t="e">
        <f>Table22[[#This Row],[Number of Supported Students]]/Table22[[#This Row],[Total Number of Students]]</f>
        <v>#DIV/0!</v>
      </c>
      <c r="F1514" s="16"/>
    </row>
    <row r="1515" spans="1:6" s="2" customFormat="1" x14ac:dyDescent="0.35">
      <c r="A1515" s="15"/>
      <c r="B1515" s="16"/>
      <c r="C1515" s="16"/>
      <c r="D1515" s="17">
        <f>SUM(Table22[[#This Row],[Number of Supported Students]],Table22[[#This Row],[Number of Non-Supported Students]])</f>
        <v>0</v>
      </c>
      <c r="E1515" s="18" t="e">
        <f>Table22[[#This Row],[Number of Supported Students]]/Table22[[#This Row],[Total Number of Students]]</f>
        <v>#DIV/0!</v>
      </c>
      <c r="F1515" s="16"/>
    </row>
    <row r="1516" spans="1:6" s="2" customFormat="1" x14ac:dyDescent="0.35">
      <c r="A1516" s="15"/>
      <c r="B1516" s="16"/>
      <c r="C1516" s="16"/>
      <c r="D1516" s="17">
        <f>SUM(Table22[[#This Row],[Number of Supported Students]],Table22[[#This Row],[Number of Non-Supported Students]])</f>
        <v>0</v>
      </c>
      <c r="E1516" s="18" t="e">
        <f>Table22[[#This Row],[Number of Supported Students]]/Table22[[#This Row],[Total Number of Students]]</f>
        <v>#DIV/0!</v>
      </c>
      <c r="F1516" s="16"/>
    </row>
    <row r="1517" spans="1:6" s="2" customFormat="1" x14ac:dyDescent="0.35">
      <c r="A1517" s="15"/>
      <c r="B1517" s="16"/>
      <c r="C1517" s="16"/>
      <c r="D1517" s="17">
        <f>SUM(Table22[[#This Row],[Number of Supported Students]],Table22[[#This Row],[Number of Non-Supported Students]])</f>
        <v>0</v>
      </c>
      <c r="E1517" s="18" t="e">
        <f>Table22[[#This Row],[Number of Supported Students]]/Table22[[#This Row],[Total Number of Students]]</f>
        <v>#DIV/0!</v>
      </c>
      <c r="F1517" s="16"/>
    </row>
    <row r="1518" spans="1:6" s="2" customFormat="1" x14ac:dyDescent="0.35">
      <c r="A1518" s="15"/>
      <c r="B1518" s="16"/>
      <c r="C1518" s="16"/>
      <c r="D1518" s="17">
        <f>SUM(Table22[[#This Row],[Number of Supported Students]],Table22[[#This Row],[Number of Non-Supported Students]])</f>
        <v>0</v>
      </c>
      <c r="E1518" s="18" t="e">
        <f>Table22[[#This Row],[Number of Supported Students]]/Table22[[#This Row],[Total Number of Students]]</f>
        <v>#DIV/0!</v>
      </c>
      <c r="F1518" s="16"/>
    </row>
    <row r="1519" spans="1:6" s="2" customFormat="1" x14ac:dyDescent="0.35">
      <c r="A1519" s="15"/>
      <c r="B1519" s="16"/>
      <c r="C1519" s="16"/>
      <c r="D1519" s="17">
        <f>SUM(Table22[[#This Row],[Number of Supported Students]],Table22[[#This Row],[Number of Non-Supported Students]])</f>
        <v>0</v>
      </c>
      <c r="E1519" s="18" t="e">
        <f>Table22[[#This Row],[Number of Supported Students]]/Table22[[#This Row],[Total Number of Students]]</f>
        <v>#DIV/0!</v>
      </c>
      <c r="F1519" s="16"/>
    </row>
    <row r="1520" spans="1:6" s="2" customFormat="1" x14ac:dyDescent="0.35">
      <c r="A1520" s="15"/>
      <c r="B1520" s="16"/>
      <c r="C1520" s="16"/>
      <c r="D1520" s="17">
        <f>SUM(Table22[[#This Row],[Number of Supported Students]],Table22[[#This Row],[Number of Non-Supported Students]])</f>
        <v>0</v>
      </c>
      <c r="E1520" s="18" t="e">
        <f>Table22[[#This Row],[Number of Supported Students]]/Table22[[#This Row],[Total Number of Students]]</f>
        <v>#DIV/0!</v>
      </c>
      <c r="F1520" s="16"/>
    </row>
    <row r="1521" spans="1:6" s="2" customFormat="1" x14ac:dyDescent="0.35">
      <c r="A1521" s="15"/>
      <c r="B1521" s="16"/>
      <c r="C1521" s="16"/>
      <c r="D1521" s="17">
        <f>SUM(Table22[[#This Row],[Number of Supported Students]],Table22[[#This Row],[Number of Non-Supported Students]])</f>
        <v>0</v>
      </c>
      <c r="E1521" s="18" t="e">
        <f>Table22[[#This Row],[Number of Supported Students]]/Table22[[#This Row],[Total Number of Students]]</f>
        <v>#DIV/0!</v>
      </c>
      <c r="F1521" s="16"/>
    </row>
    <row r="1522" spans="1:6" s="2" customFormat="1" x14ac:dyDescent="0.35">
      <c r="A1522" s="15"/>
      <c r="B1522" s="16"/>
      <c r="C1522" s="16"/>
      <c r="D1522" s="17">
        <f>SUM(Table22[[#This Row],[Number of Supported Students]],Table22[[#This Row],[Number of Non-Supported Students]])</f>
        <v>0</v>
      </c>
      <c r="E1522" s="18" t="e">
        <f>Table22[[#This Row],[Number of Supported Students]]/Table22[[#This Row],[Total Number of Students]]</f>
        <v>#DIV/0!</v>
      </c>
      <c r="F1522" s="16"/>
    </row>
    <row r="1523" spans="1:6" s="2" customFormat="1" x14ac:dyDescent="0.35">
      <c r="A1523" s="15"/>
      <c r="B1523" s="16"/>
      <c r="C1523" s="16"/>
      <c r="D1523" s="17">
        <f>SUM(Table22[[#This Row],[Number of Supported Students]],Table22[[#This Row],[Number of Non-Supported Students]])</f>
        <v>0</v>
      </c>
      <c r="E1523" s="18" t="e">
        <f>Table22[[#This Row],[Number of Supported Students]]/Table22[[#This Row],[Total Number of Students]]</f>
        <v>#DIV/0!</v>
      </c>
      <c r="F1523" s="16"/>
    </row>
    <row r="1524" spans="1:6" s="2" customFormat="1" x14ac:dyDescent="0.35">
      <c r="A1524" s="15"/>
      <c r="B1524" s="16"/>
      <c r="C1524" s="16"/>
      <c r="D1524" s="17">
        <f>SUM(Table22[[#This Row],[Number of Supported Students]],Table22[[#This Row],[Number of Non-Supported Students]])</f>
        <v>0</v>
      </c>
      <c r="E1524" s="18" t="e">
        <f>Table22[[#This Row],[Number of Supported Students]]/Table22[[#This Row],[Total Number of Students]]</f>
        <v>#DIV/0!</v>
      </c>
      <c r="F1524" s="16"/>
    </row>
    <row r="1525" spans="1:6" s="2" customFormat="1" x14ac:dyDescent="0.35">
      <c r="A1525" s="15"/>
      <c r="B1525" s="16"/>
      <c r="C1525" s="16"/>
      <c r="D1525" s="17">
        <f>SUM(Table22[[#This Row],[Number of Supported Students]],Table22[[#This Row],[Number of Non-Supported Students]])</f>
        <v>0</v>
      </c>
      <c r="E1525" s="18" t="e">
        <f>Table22[[#This Row],[Number of Supported Students]]/Table22[[#This Row],[Total Number of Students]]</f>
        <v>#DIV/0!</v>
      </c>
      <c r="F1525" s="16"/>
    </row>
    <row r="1526" spans="1:6" s="2" customFormat="1" x14ac:dyDescent="0.35">
      <c r="A1526" s="15"/>
      <c r="B1526" s="16"/>
      <c r="C1526" s="16"/>
      <c r="D1526" s="17">
        <f>SUM(Table22[[#This Row],[Number of Supported Students]],Table22[[#This Row],[Number of Non-Supported Students]])</f>
        <v>0</v>
      </c>
      <c r="E1526" s="18" t="e">
        <f>Table22[[#This Row],[Number of Supported Students]]/Table22[[#This Row],[Total Number of Students]]</f>
        <v>#DIV/0!</v>
      </c>
      <c r="F1526" s="16"/>
    </row>
    <row r="1527" spans="1:6" s="2" customFormat="1" x14ac:dyDescent="0.35">
      <c r="A1527" s="15"/>
      <c r="B1527" s="16"/>
      <c r="C1527" s="16"/>
      <c r="D1527" s="17">
        <f>SUM(Table22[[#This Row],[Number of Supported Students]],Table22[[#This Row],[Number of Non-Supported Students]])</f>
        <v>0</v>
      </c>
      <c r="E1527" s="18" t="e">
        <f>Table22[[#This Row],[Number of Supported Students]]/Table22[[#This Row],[Total Number of Students]]</f>
        <v>#DIV/0!</v>
      </c>
      <c r="F1527" s="16"/>
    </row>
    <row r="1528" spans="1:6" s="2" customFormat="1" x14ac:dyDescent="0.35">
      <c r="A1528" s="15"/>
      <c r="B1528" s="16"/>
      <c r="C1528" s="16"/>
      <c r="D1528" s="17">
        <f>SUM(Table22[[#This Row],[Number of Supported Students]],Table22[[#This Row],[Number of Non-Supported Students]])</f>
        <v>0</v>
      </c>
      <c r="E1528" s="18" t="e">
        <f>Table22[[#This Row],[Number of Supported Students]]/Table22[[#This Row],[Total Number of Students]]</f>
        <v>#DIV/0!</v>
      </c>
      <c r="F1528" s="16"/>
    </row>
    <row r="1529" spans="1:6" s="2" customFormat="1" x14ac:dyDescent="0.35">
      <c r="A1529" s="15"/>
      <c r="B1529" s="16"/>
      <c r="C1529" s="16"/>
      <c r="D1529" s="17">
        <f>SUM(Table22[[#This Row],[Number of Supported Students]],Table22[[#This Row],[Number of Non-Supported Students]])</f>
        <v>0</v>
      </c>
      <c r="E1529" s="18" t="e">
        <f>Table22[[#This Row],[Number of Supported Students]]/Table22[[#This Row],[Total Number of Students]]</f>
        <v>#DIV/0!</v>
      </c>
      <c r="F1529" s="16"/>
    </row>
    <row r="1530" spans="1:6" s="2" customFormat="1" x14ac:dyDescent="0.35">
      <c r="A1530" s="15"/>
      <c r="B1530" s="16"/>
      <c r="C1530" s="16"/>
      <c r="D1530" s="17">
        <f>SUM(Table22[[#This Row],[Number of Supported Students]],Table22[[#This Row],[Number of Non-Supported Students]])</f>
        <v>0</v>
      </c>
      <c r="E1530" s="18" t="e">
        <f>Table22[[#This Row],[Number of Supported Students]]/Table22[[#This Row],[Total Number of Students]]</f>
        <v>#DIV/0!</v>
      </c>
      <c r="F1530" s="16"/>
    </row>
    <row r="1531" spans="1:6" s="2" customFormat="1" x14ac:dyDescent="0.35">
      <c r="A1531" s="15"/>
      <c r="B1531" s="16"/>
      <c r="C1531" s="16"/>
      <c r="D1531" s="17">
        <f>SUM(Table22[[#This Row],[Number of Supported Students]],Table22[[#This Row],[Number of Non-Supported Students]])</f>
        <v>0</v>
      </c>
      <c r="E1531" s="18" t="e">
        <f>Table22[[#This Row],[Number of Supported Students]]/Table22[[#This Row],[Total Number of Students]]</f>
        <v>#DIV/0!</v>
      </c>
      <c r="F1531" s="16"/>
    </row>
    <row r="1532" spans="1:6" s="2" customFormat="1" x14ac:dyDescent="0.35">
      <c r="A1532" s="15"/>
      <c r="B1532" s="16"/>
      <c r="C1532" s="16"/>
      <c r="D1532" s="17">
        <f>SUM(Table22[[#This Row],[Number of Supported Students]],Table22[[#This Row],[Number of Non-Supported Students]])</f>
        <v>0</v>
      </c>
      <c r="E1532" s="18" t="e">
        <f>Table22[[#This Row],[Number of Supported Students]]/Table22[[#This Row],[Total Number of Students]]</f>
        <v>#DIV/0!</v>
      </c>
      <c r="F1532" s="16"/>
    </row>
    <row r="1533" spans="1:6" s="2" customFormat="1" x14ac:dyDescent="0.35">
      <c r="A1533" s="15"/>
      <c r="B1533" s="16"/>
      <c r="C1533" s="16"/>
      <c r="D1533" s="17">
        <f>SUM(Table22[[#This Row],[Number of Supported Students]],Table22[[#This Row],[Number of Non-Supported Students]])</f>
        <v>0</v>
      </c>
      <c r="E1533" s="18" t="e">
        <f>Table22[[#This Row],[Number of Supported Students]]/Table22[[#This Row],[Total Number of Students]]</f>
        <v>#DIV/0!</v>
      </c>
      <c r="F1533" s="16"/>
    </row>
    <row r="1534" spans="1:6" s="2" customFormat="1" x14ac:dyDescent="0.35">
      <c r="A1534" s="15"/>
      <c r="B1534" s="16"/>
      <c r="C1534" s="16"/>
      <c r="D1534" s="17">
        <f>SUM(Table22[[#This Row],[Number of Supported Students]],Table22[[#This Row],[Number of Non-Supported Students]])</f>
        <v>0</v>
      </c>
      <c r="E1534" s="18" t="e">
        <f>Table22[[#This Row],[Number of Supported Students]]/Table22[[#This Row],[Total Number of Students]]</f>
        <v>#DIV/0!</v>
      </c>
      <c r="F1534" s="16"/>
    </row>
    <row r="1535" spans="1:6" s="2" customFormat="1" x14ac:dyDescent="0.35">
      <c r="A1535" s="15"/>
      <c r="B1535" s="16"/>
      <c r="C1535" s="16"/>
      <c r="D1535" s="17">
        <f>SUM(Table22[[#This Row],[Number of Supported Students]],Table22[[#This Row],[Number of Non-Supported Students]])</f>
        <v>0</v>
      </c>
      <c r="E1535" s="18" t="e">
        <f>Table22[[#This Row],[Number of Supported Students]]/Table22[[#This Row],[Total Number of Students]]</f>
        <v>#DIV/0!</v>
      </c>
      <c r="F1535" s="16"/>
    </row>
    <row r="1536" spans="1:6" s="2" customFormat="1" x14ac:dyDescent="0.35">
      <c r="A1536" s="15"/>
      <c r="B1536" s="16"/>
      <c r="C1536" s="16"/>
      <c r="D1536" s="17">
        <f>SUM(Table22[[#This Row],[Number of Supported Students]],Table22[[#This Row],[Number of Non-Supported Students]])</f>
        <v>0</v>
      </c>
      <c r="E1536" s="18" t="e">
        <f>Table22[[#This Row],[Number of Supported Students]]/Table22[[#This Row],[Total Number of Students]]</f>
        <v>#DIV/0!</v>
      </c>
      <c r="F1536" s="16"/>
    </row>
    <row r="1537" spans="1:6" s="2" customFormat="1" x14ac:dyDescent="0.35">
      <c r="A1537" s="15"/>
      <c r="B1537" s="16"/>
      <c r="C1537" s="16"/>
      <c r="D1537" s="17">
        <f>SUM(Table22[[#This Row],[Number of Supported Students]],Table22[[#This Row],[Number of Non-Supported Students]])</f>
        <v>0</v>
      </c>
      <c r="E1537" s="18" t="e">
        <f>Table22[[#This Row],[Number of Supported Students]]/Table22[[#This Row],[Total Number of Students]]</f>
        <v>#DIV/0!</v>
      </c>
      <c r="F1537" s="16"/>
    </row>
    <row r="1538" spans="1:6" s="2" customFormat="1" x14ac:dyDescent="0.35">
      <c r="A1538" s="15"/>
      <c r="B1538" s="16"/>
      <c r="C1538" s="16"/>
      <c r="D1538" s="17">
        <f>SUM(Table22[[#This Row],[Number of Supported Students]],Table22[[#This Row],[Number of Non-Supported Students]])</f>
        <v>0</v>
      </c>
      <c r="E1538" s="18" t="e">
        <f>Table22[[#This Row],[Number of Supported Students]]/Table22[[#This Row],[Total Number of Students]]</f>
        <v>#DIV/0!</v>
      </c>
      <c r="F1538" s="16"/>
    </row>
    <row r="1539" spans="1:6" s="2" customFormat="1" x14ac:dyDescent="0.35">
      <c r="A1539" s="15"/>
      <c r="B1539" s="16"/>
      <c r="C1539" s="16"/>
      <c r="D1539" s="17">
        <f>SUM(Table22[[#This Row],[Number of Supported Students]],Table22[[#This Row],[Number of Non-Supported Students]])</f>
        <v>0</v>
      </c>
      <c r="E1539" s="18" t="e">
        <f>Table22[[#This Row],[Number of Supported Students]]/Table22[[#This Row],[Total Number of Students]]</f>
        <v>#DIV/0!</v>
      </c>
      <c r="F1539" s="16"/>
    </row>
    <row r="1540" spans="1:6" s="2" customFormat="1" x14ac:dyDescent="0.35">
      <c r="A1540" s="15"/>
      <c r="B1540" s="16"/>
      <c r="C1540" s="16"/>
      <c r="D1540" s="17">
        <f>SUM(Table22[[#This Row],[Number of Supported Students]],Table22[[#This Row],[Number of Non-Supported Students]])</f>
        <v>0</v>
      </c>
      <c r="E1540" s="18" t="e">
        <f>Table22[[#This Row],[Number of Supported Students]]/Table22[[#This Row],[Total Number of Students]]</f>
        <v>#DIV/0!</v>
      </c>
      <c r="F1540" s="16"/>
    </row>
    <row r="1541" spans="1:6" s="2" customFormat="1" x14ac:dyDescent="0.35">
      <c r="A1541" s="15"/>
      <c r="B1541" s="16"/>
      <c r="C1541" s="16"/>
      <c r="D1541" s="17">
        <f>SUM(Table22[[#This Row],[Number of Supported Students]],Table22[[#This Row],[Number of Non-Supported Students]])</f>
        <v>0</v>
      </c>
      <c r="E1541" s="18" t="e">
        <f>Table22[[#This Row],[Number of Supported Students]]/Table22[[#This Row],[Total Number of Students]]</f>
        <v>#DIV/0!</v>
      </c>
      <c r="F1541" s="16"/>
    </row>
    <row r="1542" spans="1:6" s="2" customFormat="1" x14ac:dyDescent="0.35">
      <c r="A1542" s="15"/>
      <c r="B1542" s="16"/>
      <c r="C1542" s="16"/>
      <c r="D1542" s="17">
        <f>SUM(Table22[[#This Row],[Number of Supported Students]],Table22[[#This Row],[Number of Non-Supported Students]])</f>
        <v>0</v>
      </c>
      <c r="E1542" s="18" t="e">
        <f>Table22[[#This Row],[Number of Supported Students]]/Table22[[#This Row],[Total Number of Students]]</f>
        <v>#DIV/0!</v>
      </c>
      <c r="F1542" s="16"/>
    </row>
    <row r="1543" spans="1:6" s="2" customFormat="1" x14ac:dyDescent="0.35">
      <c r="A1543" s="15"/>
      <c r="B1543" s="16"/>
      <c r="C1543" s="16"/>
      <c r="D1543" s="17">
        <f>SUM(Table22[[#This Row],[Number of Supported Students]],Table22[[#This Row],[Number of Non-Supported Students]])</f>
        <v>0</v>
      </c>
      <c r="E1543" s="18" t="e">
        <f>Table22[[#This Row],[Number of Supported Students]]/Table22[[#This Row],[Total Number of Students]]</f>
        <v>#DIV/0!</v>
      </c>
      <c r="F1543" s="16"/>
    </row>
    <row r="1544" spans="1:6" s="2" customFormat="1" x14ac:dyDescent="0.35">
      <c r="A1544" s="15"/>
      <c r="B1544" s="16"/>
      <c r="C1544" s="16"/>
      <c r="D1544" s="17">
        <f>SUM(Table22[[#This Row],[Number of Supported Students]],Table22[[#This Row],[Number of Non-Supported Students]])</f>
        <v>0</v>
      </c>
      <c r="E1544" s="18" t="e">
        <f>Table22[[#This Row],[Number of Supported Students]]/Table22[[#This Row],[Total Number of Students]]</f>
        <v>#DIV/0!</v>
      </c>
      <c r="F1544" s="16"/>
    </row>
    <row r="1545" spans="1:6" s="2" customFormat="1" x14ac:dyDescent="0.35">
      <c r="A1545" s="15"/>
      <c r="B1545" s="16"/>
      <c r="C1545" s="16"/>
      <c r="D1545" s="17">
        <f>SUM(Table22[[#This Row],[Number of Supported Students]],Table22[[#This Row],[Number of Non-Supported Students]])</f>
        <v>0</v>
      </c>
      <c r="E1545" s="18" t="e">
        <f>Table22[[#This Row],[Number of Supported Students]]/Table22[[#This Row],[Total Number of Students]]</f>
        <v>#DIV/0!</v>
      </c>
      <c r="F1545" s="16"/>
    </row>
    <row r="1546" spans="1:6" s="2" customFormat="1" x14ac:dyDescent="0.35">
      <c r="A1546" s="15"/>
      <c r="B1546" s="16"/>
      <c r="C1546" s="16"/>
      <c r="D1546" s="17">
        <f>SUM(Table22[[#This Row],[Number of Supported Students]],Table22[[#This Row],[Number of Non-Supported Students]])</f>
        <v>0</v>
      </c>
      <c r="E1546" s="18" t="e">
        <f>Table22[[#This Row],[Number of Supported Students]]/Table22[[#This Row],[Total Number of Students]]</f>
        <v>#DIV/0!</v>
      </c>
      <c r="F1546" s="16"/>
    </row>
    <row r="1547" spans="1:6" s="2" customFormat="1" x14ac:dyDescent="0.35">
      <c r="A1547" s="15"/>
      <c r="B1547" s="16"/>
      <c r="C1547" s="16"/>
      <c r="D1547" s="17">
        <f>SUM(Table22[[#This Row],[Number of Supported Students]],Table22[[#This Row],[Number of Non-Supported Students]])</f>
        <v>0</v>
      </c>
      <c r="E1547" s="18" t="e">
        <f>Table22[[#This Row],[Number of Supported Students]]/Table22[[#This Row],[Total Number of Students]]</f>
        <v>#DIV/0!</v>
      </c>
      <c r="F1547" s="16"/>
    </row>
    <row r="1548" spans="1:6" s="2" customFormat="1" x14ac:dyDescent="0.35">
      <c r="A1548" s="15"/>
      <c r="B1548" s="16"/>
      <c r="C1548" s="16"/>
      <c r="D1548" s="17">
        <f>SUM(Table22[[#This Row],[Number of Supported Students]],Table22[[#This Row],[Number of Non-Supported Students]])</f>
        <v>0</v>
      </c>
      <c r="E1548" s="18" t="e">
        <f>Table22[[#This Row],[Number of Supported Students]]/Table22[[#This Row],[Total Number of Students]]</f>
        <v>#DIV/0!</v>
      </c>
      <c r="F1548" s="16"/>
    </row>
    <row r="1549" spans="1:6" s="2" customFormat="1" x14ac:dyDescent="0.35">
      <c r="A1549" s="15"/>
      <c r="B1549" s="16"/>
      <c r="C1549" s="16"/>
      <c r="D1549" s="17">
        <f>SUM(Table22[[#This Row],[Number of Supported Students]],Table22[[#This Row],[Number of Non-Supported Students]])</f>
        <v>0</v>
      </c>
      <c r="E1549" s="18" t="e">
        <f>Table22[[#This Row],[Number of Supported Students]]/Table22[[#This Row],[Total Number of Students]]</f>
        <v>#DIV/0!</v>
      </c>
      <c r="F1549" s="16"/>
    </row>
    <row r="1550" spans="1:6" s="2" customFormat="1" x14ac:dyDescent="0.35">
      <c r="A1550" s="15"/>
      <c r="B1550" s="16"/>
      <c r="C1550" s="16"/>
      <c r="D1550" s="17">
        <f>SUM(Table22[[#This Row],[Number of Supported Students]],Table22[[#This Row],[Number of Non-Supported Students]])</f>
        <v>0</v>
      </c>
      <c r="E1550" s="18" t="e">
        <f>Table22[[#This Row],[Number of Supported Students]]/Table22[[#This Row],[Total Number of Students]]</f>
        <v>#DIV/0!</v>
      </c>
      <c r="F1550" s="16"/>
    </row>
    <row r="1551" spans="1:6" s="2" customFormat="1" x14ac:dyDescent="0.35">
      <c r="A1551" s="15"/>
      <c r="B1551" s="16"/>
      <c r="C1551" s="16"/>
      <c r="D1551" s="17">
        <f>SUM(Table22[[#This Row],[Number of Supported Students]],Table22[[#This Row],[Number of Non-Supported Students]])</f>
        <v>0</v>
      </c>
      <c r="E1551" s="18" t="e">
        <f>Table22[[#This Row],[Number of Supported Students]]/Table22[[#This Row],[Total Number of Students]]</f>
        <v>#DIV/0!</v>
      </c>
      <c r="F1551" s="16"/>
    </row>
    <row r="1552" spans="1:6" s="2" customFormat="1" x14ac:dyDescent="0.35">
      <c r="A1552" s="15"/>
      <c r="B1552" s="16"/>
      <c r="C1552" s="16"/>
      <c r="D1552" s="17">
        <f>SUM(Table22[[#This Row],[Number of Supported Students]],Table22[[#This Row],[Number of Non-Supported Students]])</f>
        <v>0</v>
      </c>
      <c r="E1552" s="18" t="e">
        <f>Table22[[#This Row],[Number of Supported Students]]/Table22[[#This Row],[Total Number of Students]]</f>
        <v>#DIV/0!</v>
      </c>
      <c r="F1552" s="16"/>
    </row>
    <row r="1553" spans="1:6" s="2" customFormat="1" x14ac:dyDescent="0.35">
      <c r="A1553" s="15"/>
      <c r="B1553" s="16"/>
      <c r="C1553" s="16"/>
      <c r="D1553" s="17">
        <f>SUM(Table22[[#This Row],[Number of Supported Students]],Table22[[#This Row],[Number of Non-Supported Students]])</f>
        <v>0</v>
      </c>
      <c r="E1553" s="18" t="e">
        <f>Table22[[#This Row],[Number of Supported Students]]/Table22[[#This Row],[Total Number of Students]]</f>
        <v>#DIV/0!</v>
      </c>
      <c r="F1553" s="16"/>
    </row>
    <row r="1554" spans="1:6" s="2" customFormat="1" x14ac:dyDescent="0.35">
      <c r="A1554" s="15"/>
      <c r="B1554" s="16"/>
      <c r="C1554" s="16"/>
      <c r="D1554" s="17">
        <f>SUM(Table22[[#This Row],[Number of Supported Students]],Table22[[#This Row],[Number of Non-Supported Students]])</f>
        <v>0</v>
      </c>
      <c r="E1554" s="18" t="e">
        <f>Table22[[#This Row],[Number of Supported Students]]/Table22[[#This Row],[Total Number of Students]]</f>
        <v>#DIV/0!</v>
      </c>
      <c r="F1554" s="16"/>
    </row>
    <row r="1555" spans="1:6" s="2" customFormat="1" x14ac:dyDescent="0.35">
      <c r="A1555" s="15"/>
      <c r="B1555" s="16"/>
      <c r="C1555" s="16"/>
      <c r="D1555" s="17">
        <f>SUM(Table22[[#This Row],[Number of Supported Students]],Table22[[#This Row],[Number of Non-Supported Students]])</f>
        <v>0</v>
      </c>
      <c r="E1555" s="18" t="e">
        <f>Table22[[#This Row],[Number of Supported Students]]/Table22[[#This Row],[Total Number of Students]]</f>
        <v>#DIV/0!</v>
      </c>
      <c r="F1555" s="16"/>
    </row>
    <row r="1556" spans="1:6" s="2" customFormat="1" x14ac:dyDescent="0.35">
      <c r="A1556" s="15"/>
      <c r="B1556" s="16"/>
      <c r="C1556" s="16"/>
      <c r="D1556" s="17">
        <f>SUM(Table22[[#This Row],[Number of Supported Students]],Table22[[#This Row],[Number of Non-Supported Students]])</f>
        <v>0</v>
      </c>
      <c r="E1556" s="18" t="e">
        <f>Table22[[#This Row],[Number of Supported Students]]/Table22[[#This Row],[Total Number of Students]]</f>
        <v>#DIV/0!</v>
      </c>
      <c r="F1556" s="16"/>
    </row>
    <row r="1557" spans="1:6" s="2" customFormat="1" x14ac:dyDescent="0.35">
      <c r="A1557" s="15"/>
      <c r="B1557" s="16"/>
      <c r="C1557" s="16"/>
      <c r="D1557" s="17">
        <f>SUM(Table22[[#This Row],[Number of Supported Students]],Table22[[#This Row],[Number of Non-Supported Students]])</f>
        <v>0</v>
      </c>
      <c r="E1557" s="18" t="e">
        <f>Table22[[#This Row],[Number of Supported Students]]/Table22[[#This Row],[Total Number of Students]]</f>
        <v>#DIV/0!</v>
      </c>
      <c r="F1557" s="16"/>
    </row>
    <row r="1558" spans="1:6" s="2" customFormat="1" x14ac:dyDescent="0.35">
      <c r="A1558" s="15"/>
      <c r="B1558" s="16"/>
      <c r="C1558" s="16"/>
      <c r="D1558" s="17">
        <f>SUM(Table22[[#This Row],[Number of Supported Students]],Table22[[#This Row],[Number of Non-Supported Students]])</f>
        <v>0</v>
      </c>
      <c r="E1558" s="18" t="e">
        <f>Table22[[#This Row],[Number of Supported Students]]/Table22[[#This Row],[Total Number of Students]]</f>
        <v>#DIV/0!</v>
      </c>
      <c r="F1558" s="16"/>
    </row>
    <row r="1559" spans="1:6" s="2" customFormat="1" x14ac:dyDescent="0.35">
      <c r="A1559" s="15"/>
      <c r="B1559" s="16"/>
      <c r="C1559" s="16"/>
      <c r="D1559" s="17">
        <f>SUM(Table22[[#This Row],[Number of Supported Students]],Table22[[#This Row],[Number of Non-Supported Students]])</f>
        <v>0</v>
      </c>
      <c r="E1559" s="18" t="e">
        <f>Table22[[#This Row],[Number of Supported Students]]/Table22[[#This Row],[Total Number of Students]]</f>
        <v>#DIV/0!</v>
      </c>
      <c r="F1559" s="16"/>
    </row>
    <row r="1560" spans="1:6" s="2" customFormat="1" x14ac:dyDescent="0.35">
      <c r="A1560" s="15"/>
      <c r="B1560" s="16"/>
      <c r="C1560" s="16"/>
      <c r="D1560" s="17">
        <f>SUM(Table22[[#This Row],[Number of Supported Students]],Table22[[#This Row],[Number of Non-Supported Students]])</f>
        <v>0</v>
      </c>
      <c r="E1560" s="18" t="e">
        <f>Table22[[#This Row],[Number of Supported Students]]/Table22[[#This Row],[Total Number of Students]]</f>
        <v>#DIV/0!</v>
      </c>
      <c r="F1560" s="16"/>
    </row>
    <row r="1561" spans="1:6" s="2" customFormat="1" x14ac:dyDescent="0.35">
      <c r="A1561" s="15"/>
      <c r="B1561" s="16"/>
      <c r="C1561" s="16"/>
      <c r="D1561" s="17">
        <f>SUM(Table22[[#This Row],[Number of Supported Students]],Table22[[#This Row],[Number of Non-Supported Students]])</f>
        <v>0</v>
      </c>
      <c r="E1561" s="18" t="e">
        <f>Table22[[#This Row],[Number of Supported Students]]/Table22[[#This Row],[Total Number of Students]]</f>
        <v>#DIV/0!</v>
      </c>
      <c r="F1561" s="16"/>
    </row>
    <row r="1562" spans="1:6" s="2" customFormat="1" x14ac:dyDescent="0.35">
      <c r="A1562" s="15"/>
      <c r="B1562" s="16"/>
      <c r="C1562" s="16"/>
      <c r="D1562" s="17">
        <f>SUM(Table22[[#This Row],[Number of Supported Students]],Table22[[#This Row],[Number of Non-Supported Students]])</f>
        <v>0</v>
      </c>
      <c r="E1562" s="18" t="e">
        <f>Table22[[#This Row],[Number of Supported Students]]/Table22[[#This Row],[Total Number of Students]]</f>
        <v>#DIV/0!</v>
      </c>
      <c r="F1562" s="16"/>
    </row>
    <row r="1563" spans="1:6" s="2" customFormat="1" x14ac:dyDescent="0.35">
      <c r="A1563" s="15"/>
      <c r="B1563" s="16"/>
      <c r="C1563" s="16"/>
      <c r="D1563" s="17">
        <f>SUM(Table22[[#This Row],[Number of Supported Students]],Table22[[#This Row],[Number of Non-Supported Students]])</f>
        <v>0</v>
      </c>
      <c r="E1563" s="18" t="e">
        <f>Table22[[#This Row],[Number of Supported Students]]/Table22[[#This Row],[Total Number of Students]]</f>
        <v>#DIV/0!</v>
      </c>
      <c r="F1563" s="16"/>
    </row>
    <row r="1564" spans="1:6" s="2" customFormat="1" x14ac:dyDescent="0.35">
      <c r="A1564" s="15"/>
      <c r="B1564" s="16"/>
      <c r="C1564" s="16"/>
      <c r="D1564" s="17">
        <f>SUM(Table22[[#This Row],[Number of Supported Students]],Table22[[#This Row],[Number of Non-Supported Students]])</f>
        <v>0</v>
      </c>
      <c r="E1564" s="18" t="e">
        <f>Table22[[#This Row],[Number of Supported Students]]/Table22[[#This Row],[Total Number of Students]]</f>
        <v>#DIV/0!</v>
      </c>
      <c r="F1564" s="16"/>
    </row>
    <row r="1565" spans="1:6" s="2" customFormat="1" x14ac:dyDescent="0.35">
      <c r="A1565" s="15"/>
      <c r="B1565" s="16"/>
      <c r="C1565" s="16"/>
      <c r="D1565" s="17">
        <f>SUM(Table22[[#This Row],[Number of Supported Students]],Table22[[#This Row],[Number of Non-Supported Students]])</f>
        <v>0</v>
      </c>
      <c r="E1565" s="18" t="e">
        <f>Table22[[#This Row],[Number of Supported Students]]/Table22[[#This Row],[Total Number of Students]]</f>
        <v>#DIV/0!</v>
      </c>
      <c r="F1565" s="16"/>
    </row>
    <row r="1566" spans="1:6" s="2" customFormat="1" x14ac:dyDescent="0.35">
      <c r="A1566" s="15"/>
      <c r="B1566" s="16"/>
      <c r="C1566" s="16"/>
      <c r="D1566" s="17">
        <f>SUM(Table22[[#This Row],[Number of Supported Students]],Table22[[#This Row],[Number of Non-Supported Students]])</f>
        <v>0</v>
      </c>
      <c r="E1566" s="18" t="e">
        <f>Table22[[#This Row],[Number of Supported Students]]/Table22[[#This Row],[Total Number of Students]]</f>
        <v>#DIV/0!</v>
      </c>
      <c r="F1566" s="16"/>
    </row>
    <row r="1567" spans="1:6" s="2" customFormat="1" x14ac:dyDescent="0.35">
      <c r="A1567" s="15"/>
      <c r="B1567" s="16"/>
      <c r="C1567" s="16"/>
      <c r="D1567" s="17">
        <f>SUM(Table22[[#This Row],[Number of Supported Students]],Table22[[#This Row],[Number of Non-Supported Students]])</f>
        <v>0</v>
      </c>
      <c r="E1567" s="18" t="e">
        <f>Table22[[#This Row],[Number of Supported Students]]/Table22[[#This Row],[Total Number of Students]]</f>
        <v>#DIV/0!</v>
      </c>
      <c r="F1567" s="16"/>
    </row>
    <row r="1568" spans="1:6" s="2" customFormat="1" x14ac:dyDescent="0.35">
      <c r="A1568" s="15"/>
      <c r="B1568" s="16"/>
      <c r="C1568" s="16"/>
      <c r="D1568" s="17">
        <f>SUM(Table22[[#This Row],[Number of Supported Students]],Table22[[#This Row],[Number of Non-Supported Students]])</f>
        <v>0</v>
      </c>
      <c r="E1568" s="18" t="e">
        <f>Table22[[#This Row],[Number of Supported Students]]/Table22[[#This Row],[Total Number of Students]]</f>
        <v>#DIV/0!</v>
      </c>
      <c r="F1568" s="16"/>
    </row>
    <row r="1569" spans="1:6" s="2" customFormat="1" x14ac:dyDescent="0.35">
      <c r="A1569" s="15"/>
      <c r="B1569" s="16"/>
      <c r="C1569" s="16"/>
      <c r="D1569" s="17">
        <f>SUM(Table22[[#This Row],[Number of Supported Students]],Table22[[#This Row],[Number of Non-Supported Students]])</f>
        <v>0</v>
      </c>
      <c r="E1569" s="18" t="e">
        <f>Table22[[#This Row],[Number of Supported Students]]/Table22[[#This Row],[Total Number of Students]]</f>
        <v>#DIV/0!</v>
      </c>
      <c r="F1569" s="16"/>
    </row>
    <row r="1570" spans="1:6" s="2" customFormat="1" x14ac:dyDescent="0.35">
      <c r="A1570" s="15"/>
      <c r="B1570" s="16"/>
      <c r="C1570" s="16"/>
      <c r="D1570" s="17">
        <f>SUM(Table22[[#This Row],[Number of Supported Students]],Table22[[#This Row],[Number of Non-Supported Students]])</f>
        <v>0</v>
      </c>
      <c r="E1570" s="18" t="e">
        <f>Table22[[#This Row],[Number of Supported Students]]/Table22[[#This Row],[Total Number of Students]]</f>
        <v>#DIV/0!</v>
      </c>
      <c r="F1570" s="16"/>
    </row>
    <row r="1571" spans="1:6" s="2" customFormat="1" x14ac:dyDescent="0.35">
      <c r="A1571" s="15"/>
      <c r="B1571" s="16"/>
      <c r="C1571" s="16"/>
      <c r="D1571" s="17">
        <f>SUM(Table22[[#This Row],[Number of Supported Students]],Table22[[#This Row],[Number of Non-Supported Students]])</f>
        <v>0</v>
      </c>
      <c r="E1571" s="18" t="e">
        <f>Table22[[#This Row],[Number of Supported Students]]/Table22[[#This Row],[Total Number of Students]]</f>
        <v>#DIV/0!</v>
      </c>
      <c r="F1571" s="16"/>
    </row>
    <row r="1572" spans="1:6" s="2" customFormat="1" x14ac:dyDescent="0.35">
      <c r="A1572" s="15"/>
      <c r="B1572" s="16"/>
      <c r="C1572" s="16"/>
      <c r="D1572" s="17">
        <f>SUM(Table22[[#This Row],[Number of Supported Students]],Table22[[#This Row],[Number of Non-Supported Students]])</f>
        <v>0</v>
      </c>
      <c r="E1572" s="18" t="e">
        <f>Table22[[#This Row],[Number of Supported Students]]/Table22[[#This Row],[Total Number of Students]]</f>
        <v>#DIV/0!</v>
      </c>
      <c r="F1572" s="16"/>
    </row>
    <row r="1573" spans="1:6" s="2" customFormat="1" x14ac:dyDescent="0.35">
      <c r="A1573" s="15"/>
      <c r="B1573" s="16"/>
      <c r="C1573" s="16"/>
      <c r="D1573" s="17">
        <f>SUM(Table22[[#This Row],[Number of Supported Students]],Table22[[#This Row],[Number of Non-Supported Students]])</f>
        <v>0</v>
      </c>
      <c r="E1573" s="18" t="e">
        <f>Table22[[#This Row],[Number of Supported Students]]/Table22[[#This Row],[Total Number of Students]]</f>
        <v>#DIV/0!</v>
      </c>
      <c r="F1573" s="16"/>
    </row>
    <row r="1574" spans="1:6" s="2" customFormat="1" x14ac:dyDescent="0.35">
      <c r="A1574" s="15"/>
      <c r="B1574" s="16"/>
      <c r="C1574" s="16"/>
      <c r="D1574" s="17">
        <f>SUM(Table22[[#This Row],[Number of Supported Students]],Table22[[#This Row],[Number of Non-Supported Students]])</f>
        <v>0</v>
      </c>
      <c r="E1574" s="18" t="e">
        <f>Table22[[#This Row],[Number of Supported Students]]/Table22[[#This Row],[Total Number of Students]]</f>
        <v>#DIV/0!</v>
      </c>
      <c r="F1574" s="16"/>
    </row>
    <row r="1575" spans="1:6" s="2" customFormat="1" x14ac:dyDescent="0.35">
      <c r="A1575" s="15"/>
      <c r="B1575" s="16"/>
      <c r="C1575" s="16"/>
      <c r="D1575" s="17">
        <f>SUM(Table22[[#This Row],[Number of Supported Students]],Table22[[#This Row],[Number of Non-Supported Students]])</f>
        <v>0</v>
      </c>
      <c r="E1575" s="18" t="e">
        <f>Table22[[#This Row],[Number of Supported Students]]/Table22[[#This Row],[Total Number of Students]]</f>
        <v>#DIV/0!</v>
      </c>
      <c r="F1575" s="16"/>
    </row>
    <row r="1576" spans="1:6" s="2" customFormat="1" x14ac:dyDescent="0.35">
      <c r="A1576" s="15"/>
      <c r="B1576" s="16"/>
      <c r="C1576" s="16"/>
      <c r="D1576" s="17">
        <f>SUM(Table22[[#This Row],[Number of Supported Students]],Table22[[#This Row],[Number of Non-Supported Students]])</f>
        <v>0</v>
      </c>
      <c r="E1576" s="18" t="e">
        <f>Table22[[#This Row],[Number of Supported Students]]/Table22[[#This Row],[Total Number of Students]]</f>
        <v>#DIV/0!</v>
      </c>
      <c r="F1576" s="16"/>
    </row>
    <row r="1577" spans="1:6" s="2" customFormat="1" x14ac:dyDescent="0.35">
      <c r="A1577" s="15"/>
      <c r="B1577" s="16"/>
      <c r="C1577" s="16"/>
      <c r="D1577" s="17">
        <f>SUM(Table22[[#This Row],[Number of Supported Students]],Table22[[#This Row],[Number of Non-Supported Students]])</f>
        <v>0</v>
      </c>
      <c r="E1577" s="18" t="e">
        <f>Table22[[#This Row],[Number of Supported Students]]/Table22[[#This Row],[Total Number of Students]]</f>
        <v>#DIV/0!</v>
      </c>
      <c r="F1577" s="16"/>
    </row>
    <row r="1578" spans="1:6" s="2" customFormat="1" x14ac:dyDescent="0.35">
      <c r="A1578" s="15"/>
      <c r="B1578" s="16"/>
      <c r="C1578" s="16"/>
      <c r="D1578" s="17">
        <f>SUM(Table22[[#This Row],[Number of Supported Students]],Table22[[#This Row],[Number of Non-Supported Students]])</f>
        <v>0</v>
      </c>
      <c r="E1578" s="18" t="e">
        <f>Table22[[#This Row],[Number of Supported Students]]/Table22[[#This Row],[Total Number of Students]]</f>
        <v>#DIV/0!</v>
      </c>
      <c r="F1578" s="16"/>
    </row>
    <row r="1579" spans="1:6" s="2" customFormat="1" x14ac:dyDescent="0.35">
      <c r="A1579" s="15"/>
      <c r="B1579" s="16"/>
      <c r="C1579" s="16"/>
      <c r="D1579" s="17">
        <f>SUM(Table22[[#This Row],[Number of Supported Students]],Table22[[#This Row],[Number of Non-Supported Students]])</f>
        <v>0</v>
      </c>
      <c r="E1579" s="18" t="e">
        <f>Table22[[#This Row],[Number of Supported Students]]/Table22[[#This Row],[Total Number of Students]]</f>
        <v>#DIV/0!</v>
      </c>
      <c r="F1579" s="16"/>
    </row>
    <row r="1580" spans="1:6" s="2" customFormat="1" x14ac:dyDescent="0.35">
      <c r="A1580" s="15"/>
      <c r="B1580" s="16"/>
      <c r="C1580" s="16"/>
      <c r="D1580" s="17">
        <f>SUM(Table22[[#This Row],[Number of Supported Students]],Table22[[#This Row],[Number of Non-Supported Students]])</f>
        <v>0</v>
      </c>
      <c r="E1580" s="18" t="e">
        <f>Table22[[#This Row],[Number of Supported Students]]/Table22[[#This Row],[Total Number of Students]]</f>
        <v>#DIV/0!</v>
      </c>
      <c r="F1580" s="16"/>
    </row>
    <row r="1581" spans="1:6" s="2" customFormat="1" x14ac:dyDescent="0.35">
      <c r="A1581" s="15"/>
      <c r="B1581" s="16"/>
      <c r="C1581" s="16"/>
      <c r="D1581" s="17">
        <f>SUM(Table22[[#This Row],[Number of Supported Students]],Table22[[#This Row],[Number of Non-Supported Students]])</f>
        <v>0</v>
      </c>
      <c r="E1581" s="18" t="e">
        <f>Table22[[#This Row],[Number of Supported Students]]/Table22[[#This Row],[Total Number of Students]]</f>
        <v>#DIV/0!</v>
      </c>
      <c r="F1581" s="16"/>
    </row>
    <row r="1582" spans="1:6" s="2" customFormat="1" x14ac:dyDescent="0.35">
      <c r="A1582" s="15"/>
      <c r="B1582" s="16"/>
      <c r="C1582" s="16"/>
      <c r="D1582" s="17">
        <f>SUM(Table22[[#This Row],[Number of Supported Students]],Table22[[#This Row],[Number of Non-Supported Students]])</f>
        <v>0</v>
      </c>
      <c r="E1582" s="18" t="e">
        <f>Table22[[#This Row],[Number of Supported Students]]/Table22[[#This Row],[Total Number of Students]]</f>
        <v>#DIV/0!</v>
      </c>
      <c r="F1582" s="16"/>
    </row>
    <row r="1583" spans="1:6" s="2" customFormat="1" x14ac:dyDescent="0.35">
      <c r="A1583" s="15"/>
      <c r="B1583" s="16"/>
      <c r="C1583" s="16"/>
      <c r="D1583" s="17">
        <f>SUM(Table22[[#This Row],[Number of Supported Students]],Table22[[#This Row],[Number of Non-Supported Students]])</f>
        <v>0</v>
      </c>
      <c r="E1583" s="18" t="e">
        <f>Table22[[#This Row],[Number of Supported Students]]/Table22[[#This Row],[Total Number of Students]]</f>
        <v>#DIV/0!</v>
      </c>
      <c r="F1583" s="16"/>
    </row>
    <row r="1584" spans="1:6" s="2" customFormat="1" x14ac:dyDescent="0.35">
      <c r="A1584" s="15"/>
      <c r="B1584" s="16"/>
      <c r="C1584" s="16"/>
      <c r="D1584" s="17">
        <f>SUM(Table22[[#This Row],[Number of Supported Students]],Table22[[#This Row],[Number of Non-Supported Students]])</f>
        <v>0</v>
      </c>
      <c r="E1584" s="18" t="e">
        <f>Table22[[#This Row],[Number of Supported Students]]/Table22[[#This Row],[Total Number of Students]]</f>
        <v>#DIV/0!</v>
      </c>
      <c r="F1584" s="16"/>
    </row>
    <row r="1585" spans="1:6" s="2" customFormat="1" x14ac:dyDescent="0.35">
      <c r="A1585" s="15"/>
      <c r="B1585" s="16"/>
      <c r="C1585" s="16"/>
      <c r="D1585" s="17">
        <f>SUM(Table22[[#This Row],[Number of Supported Students]],Table22[[#This Row],[Number of Non-Supported Students]])</f>
        <v>0</v>
      </c>
      <c r="E1585" s="18" t="e">
        <f>Table22[[#This Row],[Number of Supported Students]]/Table22[[#This Row],[Total Number of Students]]</f>
        <v>#DIV/0!</v>
      </c>
      <c r="F1585" s="16"/>
    </row>
    <row r="1586" spans="1:6" s="2" customFormat="1" x14ac:dyDescent="0.35">
      <c r="A1586" s="15"/>
      <c r="B1586" s="16"/>
      <c r="C1586" s="16"/>
      <c r="D1586" s="17">
        <f>SUM(Table22[[#This Row],[Number of Supported Students]],Table22[[#This Row],[Number of Non-Supported Students]])</f>
        <v>0</v>
      </c>
      <c r="E1586" s="18" t="e">
        <f>Table22[[#This Row],[Number of Supported Students]]/Table22[[#This Row],[Total Number of Students]]</f>
        <v>#DIV/0!</v>
      </c>
      <c r="F1586" s="16"/>
    </row>
    <row r="1587" spans="1:6" s="2" customFormat="1" x14ac:dyDescent="0.35">
      <c r="A1587" s="15"/>
      <c r="B1587" s="16"/>
      <c r="C1587" s="16"/>
      <c r="D1587" s="17">
        <f>SUM(Table22[[#This Row],[Number of Supported Students]],Table22[[#This Row],[Number of Non-Supported Students]])</f>
        <v>0</v>
      </c>
      <c r="E1587" s="18" t="e">
        <f>Table22[[#This Row],[Number of Supported Students]]/Table22[[#This Row],[Total Number of Students]]</f>
        <v>#DIV/0!</v>
      </c>
      <c r="F1587" s="16"/>
    </row>
    <row r="1588" spans="1:6" s="2" customFormat="1" x14ac:dyDescent="0.35">
      <c r="A1588" s="15"/>
      <c r="B1588" s="16"/>
      <c r="C1588" s="16"/>
      <c r="D1588" s="17">
        <f>SUM(Table22[[#This Row],[Number of Supported Students]],Table22[[#This Row],[Number of Non-Supported Students]])</f>
        <v>0</v>
      </c>
      <c r="E1588" s="18" t="e">
        <f>Table22[[#This Row],[Number of Supported Students]]/Table22[[#This Row],[Total Number of Students]]</f>
        <v>#DIV/0!</v>
      </c>
      <c r="F1588" s="16"/>
    </row>
    <row r="1589" spans="1:6" s="2" customFormat="1" x14ac:dyDescent="0.35">
      <c r="A1589" s="15"/>
      <c r="B1589" s="16"/>
      <c r="C1589" s="16"/>
      <c r="D1589" s="17">
        <f>SUM(Table22[[#This Row],[Number of Supported Students]],Table22[[#This Row],[Number of Non-Supported Students]])</f>
        <v>0</v>
      </c>
      <c r="E1589" s="18" t="e">
        <f>Table22[[#This Row],[Number of Supported Students]]/Table22[[#This Row],[Total Number of Students]]</f>
        <v>#DIV/0!</v>
      </c>
      <c r="F1589" s="16"/>
    </row>
    <row r="1590" spans="1:6" s="2" customFormat="1" x14ac:dyDescent="0.35">
      <c r="A1590" s="15"/>
      <c r="B1590" s="16"/>
      <c r="C1590" s="16"/>
      <c r="D1590" s="17">
        <f>SUM(Table22[[#This Row],[Number of Supported Students]],Table22[[#This Row],[Number of Non-Supported Students]])</f>
        <v>0</v>
      </c>
      <c r="E1590" s="18" t="e">
        <f>Table22[[#This Row],[Number of Supported Students]]/Table22[[#This Row],[Total Number of Students]]</f>
        <v>#DIV/0!</v>
      </c>
      <c r="F1590" s="16"/>
    </row>
    <row r="1591" spans="1:6" s="2" customFormat="1" x14ac:dyDescent="0.35">
      <c r="A1591" s="15"/>
      <c r="B1591" s="16"/>
      <c r="C1591" s="16"/>
      <c r="D1591" s="17">
        <f>SUM(Table22[[#This Row],[Number of Supported Students]],Table22[[#This Row],[Number of Non-Supported Students]])</f>
        <v>0</v>
      </c>
      <c r="E1591" s="18" t="e">
        <f>Table22[[#This Row],[Number of Supported Students]]/Table22[[#This Row],[Total Number of Students]]</f>
        <v>#DIV/0!</v>
      </c>
      <c r="F1591" s="16"/>
    </row>
    <row r="1592" spans="1:6" s="2" customFormat="1" x14ac:dyDescent="0.35">
      <c r="A1592" s="15"/>
      <c r="B1592" s="16"/>
      <c r="C1592" s="16"/>
      <c r="D1592" s="17">
        <f>SUM(Table22[[#This Row],[Number of Supported Students]],Table22[[#This Row],[Number of Non-Supported Students]])</f>
        <v>0</v>
      </c>
      <c r="E1592" s="18" t="e">
        <f>Table22[[#This Row],[Number of Supported Students]]/Table22[[#This Row],[Total Number of Students]]</f>
        <v>#DIV/0!</v>
      </c>
      <c r="F1592" s="16"/>
    </row>
    <row r="1593" spans="1:6" s="2" customFormat="1" x14ac:dyDescent="0.35">
      <c r="A1593" s="15"/>
      <c r="B1593" s="16"/>
      <c r="C1593" s="16"/>
      <c r="D1593" s="17">
        <f>SUM(Table22[[#This Row],[Number of Supported Students]],Table22[[#This Row],[Number of Non-Supported Students]])</f>
        <v>0</v>
      </c>
      <c r="E1593" s="18" t="e">
        <f>Table22[[#This Row],[Number of Supported Students]]/Table22[[#This Row],[Total Number of Students]]</f>
        <v>#DIV/0!</v>
      </c>
      <c r="F1593" s="16"/>
    </row>
    <row r="1594" spans="1:6" s="2" customFormat="1" x14ac:dyDescent="0.35">
      <c r="A1594" s="15"/>
      <c r="B1594" s="16"/>
      <c r="C1594" s="16"/>
      <c r="D1594" s="17">
        <f>SUM(Table22[[#This Row],[Number of Supported Students]],Table22[[#This Row],[Number of Non-Supported Students]])</f>
        <v>0</v>
      </c>
      <c r="E1594" s="18" t="e">
        <f>Table22[[#This Row],[Number of Supported Students]]/Table22[[#This Row],[Total Number of Students]]</f>
        <v>#DIV/0!</v>
      </c>
      <c r="F1594" s="16"/>
    </row>
    <row r="1595" spans="1:6" s="2" customFormat="1" x14ac:dyDescent="0.35">
      <c r="A1595" s="15"/>
      <c r="B1595" s="16"/>
      <c r="C1595" s="16"/>
      <c r="D1595" s="17">
        <f>SUM(Table22[[#This Row],[Number of Supported Students]],Table22[[#This Row],[Number of Non-Supported Students]])</f>
        <v>0</v>
      </c>
      <c r="E1595" s="18" t="e">
        <f>Table22[[#This Row],[Number of Supported Students]]/Table22[[#This Row],[Total Number of Students]]</f>
        <v>#DIV/0!</v>
      </c>
      <c r="F1595" s="16"/>
    </row>
    <row r="1596" spans="1:6" s="2" customFormat="1" x14ac:dyDescent="0.35">
      <c r="A1596" s="15"/>
      <c r="B1596" s="16"/>
      <c r="C1596" s="16"/>
      <c r="D1596" s="17">
        <f>SUM(Table22[[#This Row],[Number of Supported Students]],Table22[[#This Row],[Number of Non-Supported Students]])</f>
        <v>0</v>
      </c>
      <c r="E1596" s="18" t="e">
        <f>Table22[[#This Row],[Number of Supported Students]]/Table22[[#This Row],[Total Number of Students]]</f>
        <v>#DIV/0!</v>
      </c>
      <c r="F1596" s="16"/>
    </row>
    <row r="1597" spans="1:6" s="2" customFormat="1" x14ac:dyDescent="0.35">
      <c r="A1597" s="15"/>
      <c r="B1597" s="16"/>
      <c r="C1597" s="16"/>
      <c r="D1597" s="17">
        <f>SUM(Table22[[#This Row],[Number of Supported Students]],Table22[[#This Row],[Number of Non-Supported Students]])</f>
        <v>0</v>
      </c>
      <c r="E1597" s="18" t="e">
        <f>Table22[[#This Row],[Number of Supported Students]]/Table22[[#This Row],[Total Number of Students]]</f>
        <v>#DIV/0!</v>
      </c>
      <c r="F1597" s="16"/>
    </row>
    <row r="1598" spans="1:6" s="2" customFormat="1" x14ac:dyDescent="0.35">
      <c r="A1598" s="15"/>
      <c r="B1598" s="16"/>
      <c r="C1598" s="16"/>
      <c r="D1598" s="17">
        <f>SUM(Table22[[#This Row],[Number of Supported Students]],Table22[[#This Row],[Number of Non-Supported Students]])</f>
        <v>0</v>
      </c>
      <c r="E1598" s="18" t="e">
        <f>Table22[[#This Row],[Number of Supported Students]]/Table22[[#This Row],[Total Number of Students]]</f>
        <v>#DIV/0!</v>
      </c>
      <c r="F1598" s="16"/>
    </row>
    <row r="1599" spans="1:6" s="2" customFormat="1" x14ac:dyDescent="0.35">
      <c r="A1599" s="15"/>
      <c r="B1599" s="16"/>
      <c r="C1599" s="16"/>
      <c r="D1599" s="17">
        <f>SUM(Table22[[#This Row],[Number of Supported Students]],Table22[[#This Row],[Number of Non-Supported Students]])</f>
        <v>0</v>
      </c>
      <c r="E1599" s="18" t="e">
        <f>Table22[[#This Row],[Number of Supported Students]]/Table22[[#This Row],[Total Number of Students]]</f>
        <v>#DIV/0!</v>
      </c>
      <c r="F1599" s="16"/>
    </row>
    <row r="1600" spans="1:6" s="2" customFormat="1" x14ac:dyDescent="0.35">
      <c r="A1600" s="15"/>
      <c r="B1600" s="16"/>
      <c r="C1600" s="16"/>
      <c r="D1600" s="17">
        <f>SUM(Table22[[#This Row],[Number of Supported Students]],Table22[[#This Row],[Number of Non-Supported Students]])</f>
        <v>0</v>
      </c>
      <c r="E1600" s="18" t="e">
        <f>Table22[[#This Row],[Number of Supported Students]]/Table22[[#This Row],[Total Number of Students]]</f>
        <v>#DIV/0!</v>
      </c>
      <c r="F1600" s="16"/>
    </row>
    <row r="1601" spans="1:6" s="2" customFormat="1" x14ac:dyDescent="0.35">
      <c r="A1601" s="15"/>
      <c r="B1601" s="16"/>
      <c r="C1601" s="16"/>
      <c r="D1601" s="17">
        <f>SUM(Table22[[#This Row],[Number of Supported Students]],Table22[[#This Row],[Number of Non-Supported Students]])</f>
        <v>0</v>
      </c>
      <c r="E1601" s="18" t="e">
        <f>Table22[[#This Row],[Number of Supported Students]]/Table22[[#This Row],[Total Number of Students]]</f>
        <v>#DIV/0!</v>
      </c>
      <c r="F1601" s="16"/>
    </row>
    <row r="1602" spans="1:6" s="2" customFormat="1" x14ac:dyDescent="0.35">
      <c r="A1602" s="15"/>
      <c r="B1602" s="16"/>
      <c r="C1602" s="16"/>
      <c r="D1602" s="17">
        <f>SUM(Table22[[#This Row],[Number of Supported Students]],Table22[[#This Row],[Number of Non-Supported Students]])</f>
        <v>0</v>
      </c>
      <c r="E1602" s="18" t="e">
        <f>Table22[[#This Row],[Number of Supported Students]]/Table22[[#This Row],[Total Number of Students]]</f>
        <v>#DIV/0!</v>
      </c>
      <c r="F1602" s="16"/>
    </row>
    <row r="1603" spans="1:6" s="2" customFormat="1" x14ac:dyDescent="0.35">
      <c r="A1603" s="15"/>
      <c r="B1603" s="16"/>
      <c r="C1603" s="16"/>
      <c r="D1603" s="17">
        <f>SUM(Table22[[#This Row],[Number of Supported Students]],Table22[[#This Row],[Number of Non-Supported Students]])</f>
        <v>0</v>
      </c>
      <c r="E1603" s="18" t="e">
        <f>Table22[[#This Row],[Number of Supported Students]]/Table22[[#This Row],[Total Number of Students]]</f>
        <v>#DIV/0!</v>
      </c>
      <c r="F1603" s="16"/>
    </row>
    <row r="1604" spans="1:6" s="2" customFormat="1" x14ac:dyDescent="0.35">
      <c r="A1604" s="15"/>
      <c r="B1604" s="16"/>
      <c r="C1604" s="16"/>
      <c r="D1604" s="17">
        <f>SUM(Table22[[#This Row],[Number of Supported Students]],Table22[[#This Row],[Number of Non-Supported Students]])</f>
        <v>0</v>
      </c>
      <c r="E1604" s="18" t="e">
        <f>Table22[[#This Row],[Number of Supported Students]]/Table22[[#This Row],[Total Number of Students]]</f>
        <v>#DIV/0!</v>
      </c>
      <c r="F1604" s="16"/>
    </row>
    <row r="1605" spans="1:6" s="2" customFormat="1" x14ac:dyDescent="0.35">
      <c r="A1605" s="15"/>
      <c r="B1605" s="16"/>
      <c r="C1605" s="16"/>
      <c r="D1605" s="17">
        <f>SUM(Table22[[#This Row],[Number of Supported Students]],Table22[[#This Row],[Number of Non-Supported Students]])</f>
        <v>0</v>
      </c>
      <c r="E1605" s="18" t="e">
        <f>Table22[[#This Row],[Number of Supported Students]]/Table22[[#This Row],[Total Number of Students]]</f>
        <v>#DIV/0!</v>
      </c>
      <c r="F1605" s="16"/>
    </row>
    <row r="1606" spans="1:6" s="2" customFormat="1" x14ac:dyDescent="0.35">
      <c r="A1606" s="15"/>
      <c r="B1606" s="16"/>
      <c r="C1606" s="16"/>
      <c r="D1606" s="17">
        <f>SUM(Table22[[#This Row],[Number of Supported Students]],Table22[[#This Row],[Number of Non-Supported Students]])</f>
        <v>0</v>
      </c>
      <c r="E1606" s="18" t="e">
        <f>Table22[[#This Row],[Number of Supported Students]]/Table22[[#This Row],[Total Number of Students]]</f>
        <v>#DIV/0!</v>
      </c>
      <c r="F1606" s="16"/>
    </row>
    <row r="1607" spans="1:6" s="2" customFormat="1" x14ac:dyDescent="0.35">
      <c r="A1607" s="15"/>
      <c r="B1607" s="16"/>
      <c r="C1607" s="16"/>
      <c r="D1607" s="17">
        <f>SUM(Table22[[#This Row],[Number of Supported Students]],Table22[[#This Row],[Number of Non-Supported Students]])</f>
        <v>0</v>
      </c>
      <c r="E1607" s="18" t="e">
        <f>Table22[[#This Row],[Number of Supported Students]]/Table22[[#This Row],[Total Number of Students]]</f>
        <v>#DIV/0!</v>
      </c>
      <c r="F1607" s="16"/>
    </row>
    <row r="1608" spans="1:6" s="2" customFormat="1" x14ac:dyDescent="0.35">
      <c r="A1608" s="15"/>
      <c r="B1608" s="16"/>
      <c r="C1608" s="16"/>
      <c r="D1608" s="17">
        <f>SUM(Table22[[#This Row],[Number of Supported Students]],Table22[[#This Row],[Number of Non-Supported Students]])</f>
        <v>0</v>
      </c>
      <c r="E1608" s="18" t="e">
        <f>Table22[[#This Row],[Number of Supported Students]]/Table22[[#This Row],[Total Number of Students]]</f>
        <v>#DIV/0!</v>
      </c>
      <c r="F1608" s="16"/>
    </row>
    <row r="1609" spans="1:6" s="2" customFormat="1" x14ac:dyDescent="0.35">
      <c r="A1609" s="15"/>
      <c r="B1609" s="16"/>
      <c r="C1609" s="16"/>
      <c r="D1609" s="17">
        <f>SUM(Table22[[#This Row],[Number of Supported Students]],Table22[[#This Row],[Number of Non-Supported Students]])</f>
        <v>0</v>
      </c>
      <c r="E1609" s="18" t="e">
        <f>Table22[[#This Row],[Number of Supported Students]]/Table22[[#This Row],[Total Number of Students]]</f>
        <v>#DIV/0!</v>
      </c>
      <c r="F1609" s="16"/>
    </row>
    <row r="1610" spans="1:6" s="2" customFormat="1" x14ac:dyDescent="0.35">
      <c r="A1610" s="15"/>
      <c r="B1610" s="16"/>
      <c r="C1610" s="16"/>
      <c r="D1610" s="17">
        <f>SUM(Table22[[#This Row],[Number of Supported Students]],Table22[[#This Row],[Number of Non-Supported Students]])</f>
        <v>0</v>
      </c>
      <c r="E1610" s="18" t="e">
        <f>Table22[[#This Row],[Number of Supported Students]]/Table22[[#This Row],[Total Number of Students]]</f>
        <v>#DIV/0!</v>
      </c>
      <c r="F1610" s="16"/>
    </row>
    <row r="1611" spans="1:6" s="2" customFormat="1" x14ac:dyDescent="0.35">
      <c r="A1611" s="15"/>
      <c r="B1611" s="16"/>
      <c r="C1611" s="16"/>
      <c r="D1611" s="17">
        <f>SUM(Table22[[#This Row],[Number of Supported Students]],Table22[[#This Row],[Number of Non-Supported Students]])</f>
        <v>0</v>
      </c>
      <c r="E1611" s="18" t="e">
        <f>Table22[[#This Row],[Number of Supported Students]]/Table22[[#This Row],[Total Number of Students]]</f>
        <v>#DIV/0!</v>
      </c>
      <c r="F1611" s="16"/>
    </row>
    <row r="1612" spans="1:6" s="2" customFormat="1" x14ac:dyDescent="0.35">
      <c r="A1612" s="15"/>
      <c r="B1612" s="16"/>
      <c r="C1612" s="16"/>
      <c r="D1612" s="17">
        <f>SUM(Table22[[#This Row],[Number of Supported Students]],Table22[[#This Row],[Number of Non-Supported Students]])</f>
        <v>0</v>
      </c>
      <c r="E1612" s="18" t="e">
        <f>Table22[[#This Row],[Number of Supported Students]]/Table22[[#This Row],[Total Number of Students]]</f>
        <v>#DIV/0!</v>
      </c>
      <c r="F1612" s="16"/>
    </row>
    <row r="1613" spans="1:6" s="2" customFormat="1" x14ac:dyDescent="0.35">
      <c r="A1613" s="15"/>
      <c r="B1613" s="16"/>
      <c r="C1613" s="16"/>
      <c r="D1613" s="17">
        <f>SUM(Table22[[#This Row],[Number of Supported Students]],Table22[[#This Row],[Number of Non-Supported Students]])</f>
        <v>0</v>
      </c>
      <c r="E1613" s="18" t="e">
        <f>Table22[[#This Row],[Number of Supported Students]]/Table22[[#This Row],[Total Number of Students]]</f>
        <v>#DIV/0!</v>
      </c>
      <c r="F1613" s="16"/>
    </row>
    <row r="1614" spans="1:6" s="2" customFormat="1" x14ac:dyDescent="0.35">
      <c r="A1614" s="15"/>
      <c r="B1614" s="16"/>
      <c r="C1614" s="16"/>
      <c r="D1614" s="17">
        <f>SUM(Table22[[#This Row],[Number of Supported Students]],Table22[[#This Row],[Number of Non-Supported Students]])</f>
        <v>0</v>
      </c>
      <c r="E1614" s="18" t="e">
        <f>Table22[[#This Row],[Number of Supported Students]]/Table22[[#This Row],[Total Number of Students]]</f>
        <v>#DIV/0!</v>
      </c>
      <c r="F1614" s="16"/>
    </row>
    <row r="1615" spans="1:6" s="2" customFormat="1" x14ac:dyDescent="0.35">
      <c r="A1615" s="15"/>
      <c r="B1615" s="16"/>
      <c r="C1615" s="16"/>
      <c r="D1615" s="17">
        <f>SUM(Table22[[#This Row],[Number of Supported Students]],Table22[[#This Row],[Number of Non-Supported Students]])</f>
        <v>0</v>
      </c>
      <c r="E1615" s="18" t="e">
        <f>Table22[[#This Row],[Number of Supported Students]]/Table22[[#This Row],[Total Number of Students]]</f>
        <v>#DIV/0!</v>
      </c>
      <c r="F1615" s="16"/>
    </row>
    <row r="1616" spans="1:6" s="2" customFormat="1" x14ac:dyDescent="0.35">
      <c r="A1616" s="15"/>
      <c r="B1616" s="16"/>
      <c r="C1616" s="16"/>
      <c r="D1616" s="17">
        <f>SUM(Table22[[#This Row],[Number of Supported Students]],Table22[[#This Row],[Number of Non-Supported Students]])</f>
        <v>0</v>
      </c>
      <c r="E1616" s="18" t="e">
        <f>Table22[[#This Row],[Number of Supported Students]]/Table22[[#This Row],[Total Number of Students]]</f>
        <v>#DIV/0!</v>
      </c>
      <c r="F1616" s="16"/>
    </row>
    <row r="1617" spans="1:6" s="2" customFormat="1" x14ac:dyDescent="0.35">
      <c r="A1617" s="15"/>
      <c r="B1617" s="16"/>
      <c r="C1617" s="16"/>
      <c r="D1617" s="17">
        <f>SUM(Table22[[#This Row],[Number of Supported Students]],Table22[[#This Row],[Number of Non-Supported Students]])</f>
        <v>0</v>
      </c>
      <c r="E1617" s="18" t="e">
        <f>Table22[[#This Row],[Number of Supported Students]]/Table22[[#This Row],[Total Number of Students]]</f>
        <v>#DIV/0!</v>
      </c>
      <c r="F1617" s="16"/>
    </row>
    <row r="1618" spans="1:6" s="2" customFormat="1" x14ac:dyDescent="0.35">
      <c r="A1618" s="15"/>
      <c r="B1618" s="16"/>
      <c r="C1618" s="16"/>
      <c r="D1618" s="17">
        <f>SUM(Table22[[#This Row],[Number of Supported Students]],Table22[[#This Row],[Number of Non-Supported Students]])</f>
        <v>0</v>
      </c>
      <c r="E1618" s="18" t="e">
        <f>Table22[[#This Row],[Number of Supported Students]]/Table22[[#This Row],[Total Number of Students]]</f>
        <v>#DIV/0!</v>
      </c>
      <c r="F1618" s="16"/>
    </row>
    <row r="1619" spans="1:6" s="2" customFormat="1" x14ac:dyDescent="0.35">
      <c r="A1619" s="15"/>
      <c r="B1619" s="16"/>
      <c r="C1619" s="16"/>
      <c r="D1619" s="17">
        <f>SUM(Table22[[#This Row],[Number of Supported Students]],Table22[[#This Row],[Number of Non-Supported Students]])</f>
        <v>0</v>
      </c>
      <c r="E1619" s="18" t="e">
        <f>Table22[[#This Row],[Number of Supported Students]]/Table22[[#This Row],[Total Number of Students]]</f>
        <v>#DIV/0!</v>
      </c>
      <c r="F1619" s="16"/>
    </row>
    <row r="1620" spans="1:6" s="2" customFormat="1" x14ac:dyDescent="0.35">
      <c r="A1620" s="15"/>
      <c r="B1620" s="16"/>
      <c r="C1620" s="16"/>
      <c r="D1620" s="17">
        <f>SUM(Table22[[#This Row],[Number of Supported Students]],Table22[[#This Row],[Number of Non-Supported Students]])</f>
        <v>0</v>
      </c>
      <c r="E1620" s="18" t="e">
        <f>Table22[[#This Row],[Number of Supported Students]]/Table22[[#This Row],[Total Number of Students]]</f>
        <v>#DIV/0!</v>
      </c>
      <c r="F1620" s="16"/>
    </row>
    <row r="1621" spans="1:6" s="2" customFormat="1" x14ac:dyDescent="0.35">
      <c r="A1621" s="15"/>
      <c r="B1621" s="16"/>
      <c r="C1621" s="16"/>
      <c r="D1621" s="17">
        <f>SUM(Table22[[#This Row],[Number of Supported Students]],Table22[[#This Row],[Number of Non-Supported Students]])</f>
        <v>0</v>
      </c>
      <c r="E1621" s="18" t="e">
        <f>Table22[[#This Row],[Number of Supported Students]]/Table22[[#This Row],[Total Number of Students]]</f>
        <v>#DIV/0!</v>
      </c>
      <c r="F1621" s="16"/>
    </row>
    <row r="1622" spans="1:6" s="2" customFormat="1" x14ac:dyDescent="0.35">
      <c r="A1622" s="15"/>
      <c r="B1622" s="16"/>
      <c r="C1622" s="16"/>
      <c r="D1622" s="17">
        <f>SUM(Table22[[#This Row],[Number of Supported Students]],Table22[[#This Row],[Number of Non-Supported Students]])</f>
        <v>0</v>
      </c>
      <c r="E1622" s="18" t="e">
        <f>Table22[[#This Row],[Number of Supported Students]]/Table22[[#This Row],[Total Number of Students]]</f>
        <v>#DIV/0!</v>
      </c>
      <c r="F1622" s="16"/>
    </row>
    <row r="1623" spans="1:6" s="2" customFormat="1" x14ac:dyDescent="0.35">
      <c r="A1623" s="15"/>
      <c r="B1623" s="16"/>
      <c r="C1623" s="16"/>
      <c r="D1623" s="17">
        <f>SUM(Table22[[#This Row],[Number of Supported Students]],Table22[[#This Row],[Number of Non-Supported Students]])</f>
        <v>0</v>
      </c>
      <c r="E1623" s="18" t="e">
        <f>Table22[[#This Row],[Number of Supported Students]]/Table22[[#This Row],[Total Number of Students]]</f>
        <v>#DIV/0!</v>
      </c>
      <c r="F1623" s="16"/>
    </row>
    <row r="1624" spans="1:6" s="2" customFormat="1" x14ac:dyDescent="0.35">
      <c r="A1624" s="15"/>
      <c r="B1624" s="16"/>
      <c r="C1624" s="16"/>
      <c r="D1624" s="17">
        <f>SUM(Table22[[#This Row],[Number of Supported Students]],Table22[[#This Row],[Number of Non-Supported Students]])</f>
        <v>0</v>
      </c>
      <c r="E1624" s="18" t="e">
        <f>Table22[[#This Row],[Number of Supported Students]]/Table22[[#This Row],[Total Number of Students]]</f>
        <v>#DIV/0!</v>
      </c>
      <c r="F1624" s="16"/>
    </row>
    <row r="1625" spans="1:6" s="2" customFormat="1" x14ac:dyDescent="0.35">
      <c r="A1625" s="15"/>
      <c r="B1625" s="16"/>
      <c r="C1625" s="16"/>
      <c r="D1625" s="17">
        <f>SUM(Table22[[#This Row],[Number of Supported Students]],Table22[[#This Row],[Number of Non-Supported Students]])</f>
        <v>0</v>
      </c>
      <c r="E1625" s="18" t="e">
        <f>Table22[[#This Row],[Number of Supported Students]]/Table22[[#This Row],[Total Number of Students]]</f>
        <v>#DIV/0!</v>
      </c>
      <c r="F1625" s="16"/>
    </row>
    <row r="1626" spans="1:6" s="2" customFormat="1" x14ac:dyDescent="0.35">
      <c r="A1626" s="15"/>
      <c r="B1626" s="16"/>
      <c r="C1626" s="16"/>
      <c r="D1626" s="17">
        <f>SUM(Table22[[#This Row],[Number of Supported Students]],Table22[[#This Row],[Number of Non-Supported Students]])</f>
        <v>0</v>
      </c>
      <c r="E1626" s="18" t="e">
        <f>Table22[[#This Row],[Number of Supported Students]]/Table22[[#This Row],[Total Number of Students]]</f>
        <v>#DIV/0!</v>
      </c>
      <c r="F1626" s="16"/>
    </row>
    <row r="1627" spans="1:6" s="2" customFormat="1" x14ac:dyDescent="0.35">
      <c r="A1627" s="15"/>
      <c r="B1627" s="16"/>
      <c r="C1627" s="16"/>
      <c r="D1627" s="17">
        <f>SUM(Table22[[#This Row],[Number of Supported Students]],Table22[[#This Row],[Number of Non-Supported Students]])</f>
        <v>0</v>
      </c>
      <c r="E1627" s="18" t="e">
        <f>Table22[[#This Row],[Number of Supported Students]]/Table22[[#This Row],[Total Number of Students]]</f>
        <v>#DIV/0!</v>
      </c>
      <c r="F1627" s="16"/>
    </row>
    <row r="1628" spans="1:6" s="2" customFormat="1" x14ac:dyDescent="0.35">
      <c r="A1628" s="15"/>
      <c r="B1628" s="16"/>
      <c r="C1628" s="16"/>
      <c r="D1628" s="17">
        <f>SUM(Table22[[#This Row],[Number of Supported Students]],Table22[[#This Row],[Number of Non-Supported Students]])</f>
        <v>0</v>
      </c>
      <c r="E1628" s="18" t="e">
        <f>Table22[[#This Row],[Number of Supported Students]]/Table22[[#This Row],[Total Number of Students]]</f>
        <v>#DIV/0!</v>
      </c>
      <c r="F1628" s="16"/>
    </row>
    <row r="1629" spans="1:6" s="2" customFormat="1" x14ac:dyDescent="0.35">
      <c r="A1629" s="15"/>
      <c r="B1629" s="16"/>
      <c r="C1629" s="16"/>
      <c r="D1629" s="17">
        <f>SUM(Table22[[#This Row],[Number of Supported Students]],Table22[[#This Row],[Number of Non-Supported Students]])</f>
        <v>0</v>
      </c>
      <c r="E1629" s="18" t="e">
        <f>Table22[[#This Row],[Number of Supported Students]]/Table22[[#This Row],[Total Number of Students]]</f>
        <v>#DIV/0!</v>
      </c>
      <c r="F1629" s="16"/>
    </row>
    <row r="1630" spans="1:6" s="2" customFormat="1" x14ac:dyDescent="0.35">
      <c r="A1630" s="15"/>
      <c r="B1630" s="16"/>
      <c r="C1630" s="16"/>
      <c r="D1630" s="17">
        <f>SUM(Table22[[#This Row],[Number of Supported Students]],Table22[[#This Row],[Number of Non-Supported Students]])</f>
        <v>0</v>
      </c>
      <c r="E1630" s="18" t="e">
        <f>Table22[[#This Row],[Number of Supported Students]]/Table22[[#This Row],[Total Number of Students]]</f>
        <v>#DIV/0!</v>
      </c>
      <c r="F1630" s="16"/>
    </row>
    <row r="1631" spans="1:6" s="2" customFormat="1" x14ac:dyDescent="0.35">
      <c r="A1631" s="15"/>
      <c r="B1631" s="16"/>
      <c r="C1631" s="16"/>
      <c r="D1631" s="17">
        <f>SUM(Table22[[#This Row],[Number of Supported Students]],Table22[[#This Row],[Number of Non-Supported Students]])</f>
        <v>0</v>
      </c>
      <c r="E1631" s="18" t="e">
        <f>Table22[[#This Row],[Number of Supported Students]]/Table22[[#This Row],[Total Number of Students]]</f>
        <v>#DIV/0!</v>
      </c>
      <c r="F1631" s="16"/>
    </row>
    <row r="1632" spans="1:6" s="2" customFormat="1" x14ac:dyDescent="0.35">
      <c r="A1632" s="15"/>
      <c r="B1632" s="16"/>
      <c r="C1632" s="16"/>
      <c r="D1632" s="17">
        <f>SUM(Table22[[#This Row],[Number of Supported Students]],Table22[[#This Row],[Number of Non-Supported Students]])</f>
        <v>0</v>
      </c>
      <c r="E1632" s="18" t="e">
        <f>Table22[[#This Row],[Number of Supported Students]]/Table22[[#This Row],[Total Number of Students]]</f>
        <v>#DIV/0!</v>
      </c>
      <c r="F1632" s="16"/>
    </row>
    <row r="1633" spans="1:6" s="2" customFormat="1" x14ac:dyDescent="0.35">
      <c r="A1633" s="15"/>
      <c r="B1633" s="16"/>
      <c r="C1633" s="16"/>
      <c r="D1633" s="17">
        <f>SUM(Table22[[#This Row],[Number of Supported Students]],Table22[[#This Row],[Number of Non-Supported Students]])</f>
        <v>0</v>
      </c>
      <c r="E1633" s="18" t="e">
        <f>Table22[[#This Row],[Number of Supported Students]]/Table22[[#This Row],[Total Number of Students]]</f>
        <v>#DIV/0!</v>
      </c>
      <c r="F1633" s="16"/>
    </row>
    <row r="1634" spans="1:6" s="2" customFormat="1" x14ac:dyDescent="0.35">
      <c r="A1634" s="15"/>
      <c r="B1634" s="16"/>
      <c r="C1634" s="16"/>
      <c r="D1634" s="17">
        <f>SUM(Table22[[#This Row],[Number of Supported Students]],Table22[[#This Row],[Number of Non-Supported Students]])</f>
        <v>0</v>
      </c>
      <c r="E1634" s="18" t="e">
        <f>Table22[[#This Row],[Number of Supported Students]]/Table22[[#This Row],[Total Number of Students]]</f>
        <v>#DIV/0!</v>
      </c>
      <c r="F1634" s="16"/>
    </row>
    <row r="1635" spans="1:6" s="2" customFormat="1" x14ac:dyDescent="0.35">
      <c r="A1635" s="15"/>
      <c r="B1635" s="16"/>
      <c r="C1635" s="16"/>
      <c r="D1635" s="17">
        <f>SUM(Table22[[#This Row],[Number of Supported Students]],Table22[[#This Row],[Number of Non-Supported Students]])</f>
        <v>0</v>
      </c>
      <c r="E1635" s="18" t="e">
        <f>Table22[[#This Row],[Number of Supported Students]]/Table22[[#This Row],[Total Number of Students]]</f>
        <v>#DIV/0!</v>
      </c>
      <c r="F1635" s="16"/>
    </row>
    <row r="1636" spans="1:6" s="2" customFormat="1" x14ac:dyDescent="0.35">
      <c r="A1636" s="15"/>
      <c r="B1636" s="16"/>
      <c r="C1636" s="16"/>
      <c r="D1636" s="17">
        <f>SUM(Table22[[#This Row],[Number of Supported Students]],Table22[[#This Row],[Number of Non-Supported Students]])</f>
        <v>0</v>
      </c>
      <c r="E1636" s="18" t="e">
        <f>Table22[[#This Row],[Number of Supported Students]]/Table22[[#This Row],[Total Number of Students]]</f>
        <v>#DIV/0!</v>
      </c>
      <c r="F1636" s="16"/>
    </row>
    <row r="1637" spans="1:6" s="2" customFormat="1" x14ac:dyDescent="0.35">
      <c r="A1637" s="15"/>
      <c r="B1637" s="16"/>
      <c r="C1637" s="16"/>
      <c r="D1637" s="17">
        <f>SUM(Table22[[#This Row],[Number of Supported Students]],Table22[[#This Row],[Number of Non-Supported Students]])</f>
        <v>0</v>
      </c>
      <c r="E1637" s="18" t="e">
        <f>Table22[[#This Row],[Number of Supported Students]]/Table22[[#This Row],[Total Number of Students]]</f>
        <v>#DIV/0!</v>
      </c>
      <c r="F1637" s="16"/>
    </row>
    <row r="1638" spans="1:6" s="2" customFormat="1" x14ac:dyDescent="0.35">
      <c r="A1638" s="15"/>
      <c r="B1638" s="16"/>
      <c r="C1638" s="16"/>
      <c r="D1638" s="17">
        <f>SUM(Table22[[#This Row],[Number of Supported Students]],Table22[[#This Row],[Number of Non-Supported Students]])</f>
        <v>0</v>
      </c>
      <c r="E1638" s="18" t="e">
        <f>Table22[[#This Row],[Number of Supported Students]]/Table22[[#This Row],[Total Number of Students]]</f>
        <v>#DIV/0!</v>
      </c>
      <c r="F1638" s="16"/>
    </row>
    <row r="1639" spans="1:6" s="2" customFormat="1" x14ac:dyDescent="0.35">
      <c r="A1639" s="15"/>
      <c r="B1639" s="16"/>
      <c r="C1639" s="16"/>
      <c r="D1639" s="17">
        <f>SUM(Table22[[#This Row],[Number of Supported Students]],Table22[[#This Row],[Number of Non-Supported Students]])</f>
        <v>0</v>
      </c>
      <c r="E1639" s="18" t="e">
        <f>Table22[[#This Row],[Number of Supported Students]]/Table22[[#This Row],[Total Number of Students]]</f>
        <v>#DIV/0!</v>
      </c>
      <c r="F1639" s="16"/>
    </row>
    <row r="1640" spans="1:6" s="2" customFormat="1" x14ac:dyDescent="0.35">
      <c r="A1640" s="15"/>
      <c r="B1640" s="16"/>
      <c r="C1640" s="16"/>
      <c r="D1640" s="17">
        <f>SUM(Table22[[#This Row],[Number of Supported Students]],Table22[[#This Row],[Number of Non-Supported Students]])</f>
        <v>0</v>
      </c>
      <c r="E1640" s="18" t="e">
        <f>Table22[[#This Row],[Number of Supported Students]]/Table22[[#This Row],[Total Number of Students]]</f>
        <v>#DIV/0!</v>
      </c>
      <c r="F1640" s="16"/>
    </row>
    <row r="1641" spans="1:6" s="2" customFormat="1" x14ac:dyDescent="0.35">
      <c r="A1641" s="15"/>
      <c r="B1641" s="16"/>
      <c r="C1641" s="16"/>
      <c r="D1641" s="17">
        <f>SUM(Table22[[#This Row],[Number of Supported Students]],Table22[[#This Row],[Number of Non-Supported Students]])</f>
        <v>0</v>
      </c>
      <c r="E1641" s="18" t="e">
        <f>Table22[[#This Row],[Number of Supported Students]]/Table22[[#This Row],[Total Number of Students]]</f>
        <v>#DIV/0!</v>
      </c>
      <c r="F1641" s="16"/>
    </row>
    <row r="1642" spans="1:6" s="2" customFormat="1" x14ac:dyDescent="0.35">
      <c r="A1642" s="15"/>
      <c r="B1642" s="16"/>
      <c r="C1642" s="16"/>
      <c r="D1642" s="17">
        <f>SUM(Table22[[#This Row],[Number of Supported Students]],Table22[[#This Row],[Number of Non-Supported Students]])</f>
        <v>0</v>
      </c>
      <c r="E1642" s="18" t="e">
        <f>Table22[[#This Row],[Number of Supported Students]]/Table22[[#This Row],[Total Number of Students]]</f>
        <v>#DIV/0!</v>
      </c>
      <c r="F1642" s="16"/>
    </row>
    <row r="1643" spans="1:6" s="2" customFormat="1" x14ac:dyDescent="0.35">
      <c r="A1643" s="15"/>
      <c r="B1643" s="16"/>
      <c r="C1643" s="16"/>
      <c r="D1643" s="17">
        <f>SUM(Table22[[#This Row],[Number of Supported Students]],Table22[[#This Row],[Number of Non-Supported Students]])</f>
        <v>0</v>
      </c>
      <c r="E1643" s="18" t="e">
        <f>Table22[[#This Row],[Number of Supported Students]]/Table22[[#This Row],[Total Number of Students]]</f>
        <v>#DIV/0!</v>
      </c>
      <c r="F1643" s="16"/>
    </row>
    <row r="1644" spans="1:6" s="2" customFormat="1" x14ac:dyDescent="0.35">
      <c r="A1644" s="15"/>
      <c r="B1644" s="16"/>
      <c r="C1644" s="16"/>
      <c r="D1644" s="17">
        <f>SUM(Table22[[#This Row],[Number of Supported Students]],Table22[[#This Row],[Number of Non-Supported Students]])</f>
        <v>0</v>
      </c>
      <c r="E1644" s="18" t="e">
        <f>Table22[[#This Row],[Number of Supported Students]]/Table22[[#This Row],[Total Number of Students]]</f>
        <v>#DIV/0!</v>
      </c>
      <c r="F1644" s="16"/>
    </row>
    <row r="1645" spans="1:6" s="2" customFormat="1" x14ac:dyDescent="0.35">
      <c r="A1645" s="15"/>
      <c r="B1645" s="16"/>
      <c r="C1645" s="16"/>
      <c r="D1645" s="17">
        <f>SUM(Table22[[#This Row],[Number of Supported Students]],Table22[[#This Row],[Number of Non-Supported Students]])</f>
        <v>0</v>
      </c>
      <c r="E1645" s="18" t="e">
        <f>Table22[[#This Row],[Number of Supported Students]]/Table22[[#This Row],[Total Number of Students]]</f>
        <v>#DIV/0!</v>
      </c>
      <c r="F1645" s="16"/>
    </row>
    <row r="1646" spans="1:6" s="2" customFormat="1" x14ac:dyDescent="0.35">
      <c r="A1646" s="15"/>
      <c r="B1646" s="16"/>
      <c r="C1646" s="16"/>
      <c r="D1646" s="17">
        <f>SUM(Table22[[#This Row],[Number of Supported Students]],Table22[[#This Row],[Number of Non-Supported Students]])</f>
        <v>0</v>
      </c>
      <c r="E1646" s="18" t="e">
        <f>Table22[[#This Row],[Number of Supported Students]]/Table22[[#This Row],[Total Number of Students]]</f>
        <v>#DIV/0!</v>
      </c>
      <c r="F1646" s="16"/>
    </row>
    <row r="1647" spans="1:6" s="2" customFormat="1" x14ac:dyDescent="0.35">
      <c r="A1647" s="15"/>
      <c r="B1647" s="16"/>
      <c r="C1647" s="16"/>
      <c r="D1647" s="17">
        <f>SUM(Table22[[#This Row],[Number of Supported Students]],Table22[[#This Row],[Number of Non-Supported Students]])</f>
        <v>0</v>
      </c>
      <c r="E1647" s="18" t="e">
        <f>Table22[[#This Row],[Number of Supported Students]]/Table22[[#This Row],[Total Number of Students]]</f>
        <v>#DIV/0!</v>
      </c>
      <c r="F1647" s="16"/>
    </row>
    <row r="1648" spans="1:6" s="2" customFormat="1" x14ac:dyDescent="0.35">
      <c r="A1648" s="15"/>
      <c r="B1648" s="16"/>
      <c r="C1648" s="16"/>
      <c r="D1648" s="17">
        <f>SUM(Table22[[#This Row],[Number of Supported Students]],Table22[[#This Row],[Number of Non-Supported Students]])</f>
        <v>0</v>
      </c>
      <c r="E1648" s="18" t="e">
        <f>Table22[[#This Row],[Number of Supported Students]]/Table22[[#This Row],[Total Number of Students]]</f>
        <v>#DIV/0!</v>
      </c>
      <c r="F1648" s="16"/>
    </row>
    <row r="1649" spans="1:6" s="2" customFormat="1" x14ac:dyDescent="0.35">
      <c r="A1649" s="15"/>
      <c r="B1649" s="16"/>
      <c r="C1649" s="16"/>
      <c r="D1649" s="17">
        <f>SUM(Table22[[#This Row],[Number of Supported Students]],Table22[[#This Row],[Number of Non-Supported Students]])</f>
        <v>0</v>
      </c>
      <c r="E1649" s="18" t="e">
        <f>Table22[[#This Row],[Number of Supported Students]]/Table22[[#This Row],[Total Number of Students]]</f>
        <v>#DIV/0!</v>
      </c>
      <c r="F1649" s="16"/>
    </row>
    <row r="1650" spans="1:6" s="2" customFormat="1" x14ac:dyDescent="0.35">
      <c r="A1650" s="15"/>
      <c r="B1650" s="16"/>
      <c r="C1650" s="16"/>
      <c r="D1650" s="17">
        <f>SUM(Table22[[#This Row],[Number of Supported Students]],Table22[[#This Row],[Number of Non-Supported Students]])</f>
        <v>0</v>
      </c>
      <c r="E1650" s="18" t="e">
        <f>Table22[[#This Row],[Number of Supported Students]]/Table22[[#This Row],[Total Number of Students]]</f>
        <v>#DIV/0!</v>
      </c>
      <c r="F1650" s="16"/>
    </row>
    <row r="1651" spans="1:6" s="2" customFormat="1" x14ac:dyDescent="0.35">
      <c r="A1651" s="15"/>
      <c r="B1651" s="16"/>
      <c r="C1651" s="16"/>
      <c r="D1651" s="17">
        <f>SUM(Table22[[#This Row],[Number of Supported Students]],Table22[[#This Row],[Number of Non-Supported Students]])</f>
        <v>0</v>
      </c>
      <c r="E1651" s="18" t="e">
        <f>Table22[[#This Row],[Number of Supported Students]]/Table22[[#This Row],[Total Number of Students]]</f>
        <v>#DIV/0!</v>
      </c>
      <c r="F1651" s="16"/>
    </row>
    <row r="1652" spans="1:6" s="2" customFormat="1" x14ac:dyDescent="0.35">
      <c r="A1652" s="15"/>
      <c r="B1652" s="16"/>
      <c r="C1652" s="16"/>
      <c r="D1652" s="17">
        <f>SUM(Table22[[#This Row],[Number of Supported Students]],Table22[[#This Row],[Number of Non-Supported Students]])</f>
        <v>0</v>
      </c>
      <c r="E1652" s="18" t="e">
        <f>Table22[[#This Row],[Number of Supported Students]]/Table22[[#This Row],[Total Number of Students]]</f>
        <v>#DIV/0!</v>
      </c>
      <c r="F1652" s="16"/>
    </row>
    <row r="1653" spans="1:6" s="2" customFormat="1" x14ac:dyDescent="0.35">
      <c r="A1653" s="15"/>
      <c r="B1653" s="16"/>
      <c r="C1653" s="16"/>
      <c r="D1653" s="17">
        <f>SUM(Table22[[#This Row],[Number of Supported Students]],Table22[[#This Row],[Number of Non-Supported Students]])</f>
        <v>0</v>
      </c>
      <c r="E1653" s="18" t="e">
        <f>Table22[[#This Row],[Number of Supported Students]]/Table22[[#This Row],[Total Number of Students]]</f>
        <v>#DIV/0!</v>
      </c>
      <c r="F1653" s="16"/>
    </row>
    <row r="1654" spans="1:6" s="2" customFormat="1" x14ac:dyDescent="0.35">
      <c r="A1654" s="15"/>
      <c r="B1654" s="16"/>
      <c r="C1654" s="16"/>
      <c r="D1654" s="17">
        <f>SUM(Table22[[#This Row],[Number of Supported Students]],Table22[[#This Row],[Number of Non-Supported Students]])</f>
        <v>0</v>
      </c>
      <c r="E1654" s="18" t="e">
        <f>Table22[[#This Row],[Number of Supported Students]]/Table22[[#This Row],[Total Number of Students]]</f>
        <v>#DIV/0!</v>
      </c>
      <c r="F1654" s="16"/>
    </row>
    <row r="1655" spans="1:6" s="2" customFormat="1" x14ac:dyDescent="0.35">
      <c r="A1655" s="15"/>
      <c r="B1655" s="16"/>
      <c r="C1655" s="16"/>
      <c r="D1655" s="17">
        <f>SUM(Table22[[#This Row],[Number of Supported Students]],Table22[[#This Row],[Number of Non-Supported Students]])</f>
        <v>0</v>
      </c>
      <c r="E1655" s="18" t="e">
        <f>Table22[[#This Row],[Number of Supported Students]]/Table22[[#This Row],[Total Number of Students]]</f>
        <v>#DIV/0!</v>
      </c>
      <c r="F1655" s="16"/>
    </row>
    <row r="1656" spans="1:6" s="2" customFormat="1" x14ac:dyDescent="0.35">
      <c r="A1656" s="15"/>
      <c r="B1656" s="16"/>
      <c r="C1656" s="16"/>
      <c r="D1656" s="17">
        <f>SUM(Table22[[#This Row],[Number of Supported Students]],Table22[[#This Row],[Number of Non-Supported Students]])</f>
        <v>0</v>
      </c>
      <c r="E1656" s="18" t="e">
        <f>Table22[[#This Row],[Number of Supported Students]]/Table22[[#This Row],[Total Number of Students]]</f>
        <v>#DIV/0!</v>
      </c>
      <c r="F1656" s="16"/>
    </row>
    <row r="1657" spans="1:6" s="2" customFormat="1" x14ac:dyDescent="0.35">
      <c r="A1657" s="15"/>
      <c r="B1657" s="16"/>
      <c r="C1657" s="16"/>
      <c r="D1657" s="17">
        <f>SUM(Table22[[#This Row],[Number of Supported Students]],Table22[[#This Row],[Number of Non-Supported Students]])</f>
        <v>0</v>
      </c>
      <c r="E1657" s="18" t="e">
        <f>Table22[[#This Row],[Number of Supported Students]]/Table22[[#This Row],[Total Number of Students]]</f>
        <v>#DIV/0!</v>
      </c>
      <c r="F1657" s="16"/>
    </row>
    <row r="1658" spans="1:6" s="2" customFormat="1" x14ac:dyDescent="0.35">
      <c r="A1658" s="15"/>
      <c r="B1658" s="16"/>
      <c r="C1658" s="16"/>
      <c r="D1658" s="17">
        <f>SUM(Table22[[#This Row],[Number of Supported Students]],Table22[[#This Row],[Number of Non-Supported Students]])</f>
        <v>0</v>
      </c>
      <c r="E1658" s="18" t="e">
        <f>Table22[[#This Row],[Number of Supported Students]]/Table22[[#This Row],[Total Number of Students]]</f>
        <v>#DIV/0!</v>
      </c>
      <c r="F1658" s="16"/>
    </row>
    <row r="1659" spans="1:6" s="2" customFormat="1" x14ac:dyDescent="0.35">
      <c r="A1659" s="15"/>
      <c r="B1659" s="16"/>
      <c r="C1659" s="16"/>
      <c r="D1659" s="17">
        <f>SUM(Table22[[#This Row],[Number of Supported Students]],Table22[[#This Row],[Number of Non-Supported Students]])</f>
        <v>0</v>
      </c>
      <c r="E1659" s="18" t="e">
        <f>Table22[[#This Row],[Number of Supported Students]]/Table22[[#This Row],[Total Number of Students]]</f>
        <v>#DIV/0!</v>
      </c>
      <c r="F1659" s="16"/>
    </row>
    <row r="1660" spans="1:6" s="2" customFormat="1" x14ac:dyDescent="0.35">
      <c r="A1660" s="15"/>
      <c r="B1660" s="16"/>
      <c r="C1660" s="16"/>
      <c r="D1660" s="17">
        <f>SUM(Table22[[#This Row],[Number of Supported Students]],Table22[[#This Row],[Number of Non-Supported Students]])</f>
        <v>0</v>
      </c>
      <c r="E1660" s="18" t="e">
        <f>Table22[[#This Row],[Number of Supported Students]]/Table22[[#This Row],[Total Number of Students]]</f>
        <v>#DIV/0!</v>
      </c>
      <c r="F1660" s="16"/>
    </row>
    <row r="1661" spans="1:6" s="2" customFormat="1" x14ac:dyDescent="0.35">
      <c r="A1661" s="15"/>
      <c r="B1661" s="16"/>
      <c r="C1661" s="16"/>
      <c r="D1661" s="17">
        <f>SUM(Table22[[#This Row],[Number of Supported Students]],Table22[[#This Row],[Number of Non-Supported Students]])</f>
        <v>0</v>
      </c>
      <c r="E1661" s="18" t="e">
        <f>Table22[[#This Row],[Number of Supported Students]]/Table22[[#This Row],[Total Number of Students]]</f>
        <v>#DIV/0!</v>
      </c>
      <c r="F1661" s="16"/>
    </row>
    <row r="1662" spans="1:6" s="2" customFormat="1" x14ac:dyDescent="0.35">
      <c r="A1662" s="15"/>
      <c r="B1662" s="16"/>
      <c r="C1662" s="16"/>
      <c r="D1662" s="17">
        <f>SUM(Table22[[#This Row],[Number of Supported Students]],Table22[[#This Row],[Number of Non-Supported Students]])</f>
        <v>0</v>
      </c>
      <c r="E1662" s="18" t="e">
        <f>Table22[[#This Row],[Number of Supported Students]]/Table22[[#This Row],[Total Number of Students]]</f>
        <v>#DIV/0!</v>
      </c>
      <c r="F1662" s="16"/>
    </row>
    <row r="1663" spans="1:6" s="2" customFormat="1" x14ac:dyDescent="0.35">
      <c r="A1663" s="15"/>
      <c r="B1663" s="16"/>
      <c r="C1663" s="16"/>
      <c r="D1663" s="17">
        <f>SUM(Table22[[#This Row],[Number of Supported Students]],Table22[[#This Row],[Number of Non-Supported Students]])</f>
        <v>0</v>
      </c>
      <c r="E1663" s="18" t="e">
        <f>Table22[[#This Row],[Number of Supported Students]]/Table22[[#This Row],[Total Number of Students]]</f>
        <v>#DIV/0!</v>
      </c>
      <c r="F1663" s="16"/>
    </row>
    <row r="1664" spans="1:6" s="2" customFormat="1" x14ac:dyDescent="0.35">
      <c r="A1664" s="15"/>
      <c r="B1664" s="16"/>
      <c r="C1664" s="16"/>
      <c r="D1664" s="17">
        <f>SUM(Table22[[#This Row],[Number of Supported Students]],Table22[[#This Row],[Number of Non-Supported Students]])</f>
        <v>0</v>
      </c>
      <c r="E1664" s="18" t="e">
        <f>Table22[[#This Row],[Number of Supported Students]]/Table22[[#This Row],[Total Number of Students]]</f>
        <v>#DIV/0!</v>
      </c>
      <c r="F1664" s="16"/>
    </row>
    <row r="1665" spans="1:6" s="2" customFormat="1" x14ac:dyDescent="0.35">
      <c r="A1665" s="15"/>
      <c r="B1665" s="16"/>
      <c r="C1665" s="16"/>
      <c r="D1665" s="17">
        <f>SUM(Table22[[#This Row],[Number of Supported Students]],Table22[[#This Row],[Number of Non-Supported Students]])</f>
        <v>0</v>
      </c>
      <c r="E1665" s="18" t="e">
        <f>Table22[[#This Row],[Number of Supported Students]]/Table22[[#This Row],[Total Number of Students]]</f>
        <v>#DIV/0!</v>
      </c>
      <c r="F1665" s="16"/>
    </row>
    <row r="1666" spans="1:6" s="2" customFormat="1" x14ac:dyDescent="0.35">
      <c r="A1666" s="15"/>
      <c r="B1666" s="16"/>
      <c r="C1666" s="16"/>
      <c r="D1666" s="17">
        <f>SUM(Table22[[#This Row],[Number of Supported Students]],Table22[[#This Row],[Number of Non-Supported Students]])</f>
        <v>0</v>
      </c>
      <c r="E1666" s="18" t="e">
        <f>Table22[[#This Row],[Number of Supported Students]]/Table22[[#This Row],[Total Number of Students]]</f>
        <v>#DIV/0!</v>
      </c>
      <c r="F1666" s="16"/>
    </row>
    <row r="1667" spans="1:6" s="2" customFormat="1" x14ac:dyDescent="0.35">
      <c r="A1667" s="15"/>
      <c r="B1667" s="16"/>
      <c r="C1667" s="16"/>
      <c r="D1667" s="17">
        <f>SUM(Table22[[#This Row],[Number of Supported Students]],Table22[[#This Row],[Number of Non-Supported Students]])</f>
        <v>0</v>
      </c>
      <c r="E1667" s="18" t="e">
        <f>Table22[[#This Row],[Number of Supported Students]]/Table22[[#This Row],[Total Number of Students]]</f>
        <v>#DIV/0!</v>
      </c>
      <c r="F1667" s="16"/>
    </row>
    <row r="1668" spans="1:6" s="2" customFormat="1" x14ac:dyDescent="0.35">
      <c r="A1668" s="15"/>
      <c r="B1668" s="16"/>
      <c r="C1668" s="16"/>
      <c r="D1668" s="17">
        <f>SUM(Table22[[#This Row],[Number of Supported Students]],Table22[[#This Row],[Number of Non-Supported Students]])</f>
        <v>0</v>
      </c>
      <c r="E1668" s="18" t="e">
        <f>Table22[[#This Row],[Number of Supported Students]]/Table22[[#This Row],[Total Number of Students]]</f>
        <v>#DIV/0!</v>
      </c>
      <c r="F1668" s="16"/>
    </row>
    <row r="1669" spans="1:6" s="2" customFormat="1" x14ac:dyDescent="0.35">
      <c r="A1669" s="15"/>
      <c r="B1669" s="16"/>
      <c r="C1669" s="16"/>
      <c r="D1669" s="17">
        <f>SUM(Table22[[#This Row],[Number of Supported Students]],Table22[[#This Row],[Number of Non-Supported Students]])</f>
        <v>0</v>
      </c>
      <c r="E1669" s="18" t="e">
        <f>Table22[[#This Row],[Number of Supported Students]]/Table22[[#This Row],[Total Number of Students]]</f>
        <v>#DIV/0!</v>
      </c>
      <c r="F1669" s="16"/>
    </row>
    <row r="1670" spans="1:6" s="2" customFormat="1" x14ac:dyDescent="0.35">
      <c r="A1670" s="15"/>
      <c r="B1670" s="16"/>
      <c r="C1670" s="16"/>
      <c r="D1670" s="17">
        <f>SUM(Table22[[#This Row],[Number of Supported Students]],Table22[[#This Row],[Number of Non-Supported Students]])</f>
        <v>0</v>
      </c>
      <c r="E1670" s="18" t="e">
        <f>Table22[[#This Row],[Number of Supported Students]]/Table22[[#This Row],[Total Number of Students]]</f>
        <v>#DIV/0!</v>
      </c>
      <c r="F1670" s="16"/>
    </row>
    <row r="1671" spans="1:6" s="2" customFormat="1" x14ac:dyDescent="0.35">
      <c r="A1671" s="15"/>
      <c r="B1671" s="16"/>
      <c r="C1671" s="16"/>
      <c r="D1671" s="17">
        <f>SUM(Table22[[#This Row],[Number of Supported Students]],Table22[[#This Row],[Number of Non-Supported Students]])</f>
        <v>0</v>
      </c>
      <c r="E1671" s="18" t="e">
        <f>Table22[[#This Row],[Number of Supported Students]]/Table22[[#This Row],[Total Number of Students]]</f>
        <v>#DIV/0!</v>
      </c>
      <c r="F1671" s="16"/>
    </row>
    <row r="1672" spans="1:6" s="2" customFormat="1" x14ac:dyDescent="0.35">
      <c r="A1672" s="15"/>
      <c r="B1672" s="16"/>
      <c r="C1672" s="16"/>
      <c r="D1672" s="17">
        <f>SUM(Table22[[#This Row],[Number of Supported Students]],Table22[[#This Row],[Number of Non-Supported Students]])</f>
        <v>0</v>
      </c>
      <c r="E1672" s="18" t="e">
        <f>Table22[[#This Row],[Number of Supported Students]]/Table22[[#This Row],[Total Number of Students]]</f>
        <v>#DIV/0!</v>
      </c>
      <c r="F1672" s="16"/>
    </row>
    <row r="1673" spans="1:6" s="2" customFormat="1" x14ac:dyDescent="0.35">
      <c r="A1673" s="15"/>
      <c r="B1673" s="16"/>
      <c r="C1673" s="16"/>
      <c r="D1673" s="17">
        <f>SUM(Table22[[#This Row],[Number of Supported Students]],Table22[[#This Row],[Number of Non-Supported Students]])</f>
        <v>0</v>
      </c>
      <c r="E1673" s="18" t="e">
        <f>Table22[[#This Row],[Number of Supported Students]]/Table22[[#This Row],[Total Number of Students]]</f>
        <v>#DIV/0!</v>
      </c>
      <c r="F1673" s="16"/>
    </row>
    <row r="1674" spans="1:6" s="2" customFormat="1" x14ac:dyDescent="0.35">
      <c r="A1674" s="15"/>
      <c r="B1674" s="16"/>
      <c r="C1674" s="16"/>
      <c r="D1674" s="17">
        <f>SUM(Table22[[#This Row],[Number of Supported Students]],Table22[[#This Row],[Number of Non-Supported Students]])</f>
        <v>0</v>
      </c>
      <c r="E1674" s="18" t="e">
        <f>Table22[[#This Row],[Number of Supported Students]]/Table22[[#This Row],[Total Number of Students]]</f>
        <v>#DIV/0!</v>
      </c>
      <c r="F1674" s="16"/>
    </row>
    <row r="1675" spans="1:6" s="2" customFormat="1" x14ac:dyDescent="0.35">
      <c r="A1675" s="15"/>
      <c r="B1675" s="16"/>
      <c r="C1675" s="16"/>
      <c r="D1675" s="17">
        <f>SUM(Table22[[#This Row],[Number of Supported Students]],Table22[[#This Row],[Number of Non-Supported Students]])</f>
        <v>0</v>
      </c>
      <c r="E1675" s="18" t="e">
        <f>Table22[[#This Row],[Number of Supported Students]]/Table22[[#This Row],[Total Number of Students]]</f>
        <v>#DIV/0!</v>
      </c>
      <c r="F1675" s="16"/>
    </row>
    <row r="1676" spans="1:6" s="2" customFormat="1" x14ac:dyDescent="0.35">
      <c r="A1676" s="15"/>
      <c r="B1676" s="16"/>
      <c r="C1676" s="16"/>
      <c r="D1676" s="17">
        <f>SUM(Table22[[#This Row],[Number of Supported Students]],Table22[[#This Row],[Number of Non-Supported Students]])</f>
        <v>0</v>
      </c>
      <c r="E1676" s="18" t="e">
        <f>Table22[[#This Row],[Number of Supported Students]]/Table22[[#This Row],[Total Number of Students]]</f>
        <v>#DIV/0!</v>
      </c>
      <c r="F1676" s="16"/>
    </row>
    <row r="1677" spans="1:6" s="2" customFormat="1" x14ac:dyDescent="0.35">
      <c r="A1677" s="15"/>
      <c r="B1677" s="16"/>
      <c r="C1677" s="16"/>
      <c r="D1677" s="17">
        <f>SUM(Table22[[#This Row],[Number of Supported Students]],Table22[[#This Row],[Number of Non-Supported Students]])</f>
        <v>0</v>
      </c>
      <c r="E1677" s="18" t="e">
        <f>Table22[[#This Row],[Number of Supported Students]]/Table22[[#This Row],[Total Number of Students]]</f>
        <v>#DIV/0!</v>
      </c>
      <c r="F1677" s="16"/>
    </row>
    <row r="1678" spans="1:6" s="2" customFormat="1" x14ac:dyDescent="0.35">
      <c r="A1678" s="15"/>
      <c r="B1678" s="16"/>
      <c r="C1678" s="16"/>
      <c r="D1678" s="17">
        <f>SUM(Table22[[#This Row],[Number of Supported Students]],Table22[[#This Row],[Number of Non-Supported Students]])</f>
        <v>0</v>
      </c>
      <c r="E1678" s="18" t="e">
        <f>Table22[[#This Row],[Number of Supported Students]]/Table22[[#This Row],[Total Number of Students]]</f>
        <v>#DIV/0!</v>
      </c>
      <c r="F1678" s="16"/>
    </row>
    <row r="1679" spans="1:6" s="2" customFormat="1" x14ac:dyDescent="0.35">
      <c r="A1679" s="15"/>
      <c r="B1679" s="16"/>
      <c r="C1679" s="16"/>
      <c r="D1679" s="17">
        <f>SUM(Table22[[#This Row],[Number of Supported Students]],Table22[[#This Row],[Number of Non-Supported Students]])</f>
        <v>0</v>
      </c>
      <c r="E1679" s="18" t="e">
        <f>Table22[[#This Row],[Number of Supported Students]]/Table22[[#This Row],[Total Number of Students]]</f>
        <v>#DIV/0!</v>
      </c>
      <c r="F1679" s="16"/>
    </row>
    <row r="1680" spans="1:6" s="2" customFormat="1" x14ac:dyDescent="0.35">
      <c r="A1680" s="15"/>
      <c r="B1680" s="16"/>
      <c r="C1680" s="16"/>
      <c r="D1680" s="17">
        <f>SUM(Table22[[#This Row],[Number of Supported Students]],Table22[[#This Row],[Number of Non-Supported Students]])</f>
        <v>0</v>
      </c>
      <c r="E1680" s="18" t="e">
        <f>Table22[[#This Row],[Number of Supported Students]]/Table22[[#This Row],[Total Number of Students]]</f>
        <v>#DIV/0!</v>
      </c>
      <c r="F1680" s="16"/>
    </row>
    <row r="1681" spans="1:6" s="2" customFormat="1" x14ac:dyDescent="0.35">
      <c r="A1681" s="15"/>
      <c r="B1681" s="16"/>
      <c r="C1681" s="16"/>
      <c r="D1681" s="17">
        <f>SUM(Table22[[#This Row],[Number of Supported Students]],Table22[[#This Row],[Number of Non-Supported Students]])</f>
        <v>0</v>
      </c>
      <c r="E1681" s="18" t="e">
        <f>Table22[[#This Row],[Number of Supported Students]]/Table22[[#This Row],[Total Number of Students]]</f>
        <v>#DIV/0!</v>
      </c>
      <c r="F1681" s="16"/>
    </row>
    <row r="1682" spans="1:6" s="2" customFormat="1" x14ac:dyDescent="0.35">
      <c r="A1682" s="15"/>
      <c r="B1682" s="16"/>
      <c r="C1682" s="16"/>
      <c r="D1682" s="17">
        <f>SUM(Table22[[#This Row],[Number of Supported Students]],Table22[[#This Row],[Number of Non-Supported Students]])</f>
        <v>0</v>
      </c>
      <c r="E1682" s="18" t="e">
        <f>Table22[[#This Row],[Number of Supported Students]]/Table22[[#This Row],[Total Number of Students]]</f>
        <v>#DIV/0!</v>
      </c>
      <c r="F1682" s="16"/>
    </row>
    <row r="1683" spans="1:6" s="2" customFormat="1" x14ac:dyDescent="0.35">
      <c r="A1683" s="15"/>
      <c r="B1683" s="16"/>
      <c r="C1683" s="16"/>
      <c r="D1683" s="17">
        <f>SUM(Table22[[#This Row],[Number of Supported Students]],Table22[[#This Row],[Number of Non-Supported Students]])</f>
        <v>0</v>
      </c>
      <c r="E1683" s="18" t="e">
        <f>Table22[[#This Row],[Number of Supported Students]]/Table22[[#This Row],[Total Number of Students]]</f>
        <v>#DIV/0!</v>
      </c>
      <c r="F1683" s="16"/>
    </row>
    <row r="1684" spans="1:6" s="2" customFormat="1" x14ac:dyDescent="0.35">
      <c r="A1684" s="15"/>
      <c r="B1684" s="16"/>
      <c r="C1684" s="16"/>
      <c r="D1684" s="17">
        <f>SUM(Table22[[#This Row],[Number of Supported Students]],Table22[[#This Row],[Number of Non-Supported Students]])</f>
        <v>0</v>
      </c>
      <c r="E1684" s="18" t="e">
        <f>Table22[[#This Row],[Number of Supported Students]]/Table22[[#This Row],[Total Number of Students]]</f>
        <v>#DIV/0!</v>
      </c>
      <c r="F1684" s="16"/>
    </row>
    <row r="1685" spans="1:6" s="2" customFormat="1" x14ac:dyDescent="0.35">
      <c r="A1685" s="15"/>
      <c r="B1685" s="16"/>
      <c r="C1685" s="16"/>
      <c r="D1685" s="17">
        <f>SUM(Table22[[#This Row],[Number of Supported Students]],Table22[[#This Row],[Number of Non-Supported Students]])</f>
        <v>0</v>
      </c>
      <c r="E1685" s="18" t="e">
        <f>Table22[[#This Row],[Number of Supported Students]]/Table22[[#This Row],[Total Number of Students]]</f>
        <v>#DIV/0!</v>
      </c>
      <c r="F1685" s="16"/>
    </row>
    <row r="1686" spans="1:6" s="2" customFormat="1" x14ac:dyDescent="0.35">
      <c r="A1686" s="15"/>
      <c r="B1686" s="16"/>
      <c r="C1686" s="16"/>
      <c r="D1686" s="17">
        <f>SUM(Table22[[#This Row],[Number of Supported Students]],Table22[[#This Row],[Number of Non-Supported Students]])</f>
        <v>0</v>
      </c>
      <c r="E1686" s="18" t="e">
        <f>Table22[[#This Row],[Number of Supported Students]]/Table22[[#This Row],[Total Number of Students]]</f>
        <v>#DIV/0!</v>
      </c>
      <c r="F1686" s="16"/>
    </row>
    <row r="1687" spans="1:6" s="2" customFormat="1" x14ac:dyDescent="0.35">
      <c r="A1687" s="15"/>
      <c r="B1687" s="16"/>
      <c r="C1687" s="16"/>
      <c r="D1687" s="17">
        <f>SUM(Table22[[#This Row],[Number of Supported Students]],Table22[[#This Row],[Number of Non-Supported Students]])</f>
        <v>0</v>
      </c>
      <c r="E1687" s="18" t="e">
        <f>Table22[[#This Row],[Number of Supported Students]]/Table22[[#This Row],[Total Number of Students]]</f>
        <v>#DIV/0!</v>
      </c>
      <c r="F1687" s="16"/>
    </row>
    <row r="1688" spans="1:6" s="2" customFormat="1" x14ac:dyDescent="0.35">
      <c r="A1688" s="15"/>
      <c r="B1688" s="16"/>
      <c r="C1688" s="16"/>
      <c r="D1688" s="17">
        <f>SUM(Table22[[#This Row],[Number of Supported Students]],Table22[[#This Row],[Number of Non-Supported Students]])</f>
        <v>0</v>
      </c>
      <c r="E1688" s="18" t="e">
        <f>Table22[[#This Row],[Number of Supported Students]]/Table22[[#This Row],[Total Number of Students]]</f>
        <v>#DIV/0!</v>
      </c>
      <c r="F1688" s="16"/>
    </row>
    <row r="1689" spans="1:6" s="2" customFormat="1" x14ac:dyDescent="0.35">
      <c r="A1689" s="15"/>
      <c r="B1689" s="16"/>
      <c r="C1689" s="16"/>
      <c r="D1689" s="17">
        <f>SUM(Table22[[#This Row],[Number of Supported Students]],Table22[[#This Row],[Number of Non-Supported Students]])</f>
        <v>0</v>
      </c>
      <c r="E1689" s="18" t="e">
        <f>Table22[[#This Row],[Number of Supported Students]]/Table22[[#This Row],[Total Number of Students]]</f>
        <v>#DIV/0!</v>
      </c>
      <c r="F1689" s="16"/>
    </row>
    <row r="1690" spans="1:6" s="2" customFormat="1" x14ac:dyDescent="0.35">
      <c r="A1690" s="15"/>
      <c r="B1690" s="16"/>
      <c r="C1690" s="16"/>
      <c r="D1690" s="17">
        <f>SUM(Table22[[#This Row],[Number of Supported Students]],Table22[[#This Row],[Number of Non-Supported Students]])</f>
        <v>0</v>
      </c>
      <c r="E1690" s="18" t="e">
        <f>Table22[[#This Row],[Number of Supported Students]]/Table22[[#This Row],[Total Number of Students]]</f>
        <v>#DIV/0!</v>
      </c>
      <c r="F1690" s="16"/>
    </row>
    <row r="1691" spans="1:6" s="2" customFormat="1" x14ac:dyDescent="0.35">
      <c r="A1691" s="15"/>
      <c r="B1691" s="16"/>
      <c r="C1691" s="16"/>
      <c r="D1691" s="17">
        <f>SUM(Table22[[#This Row],[Number of Supported Students]],Table22[[#This Row],[Number of Non-Supported Students]])</f>
        <v>0</v>
      </c>
      <c r="E1691" s="18" t="e">
        <f>Table22[[#This Row],[Number of Supported Students]]/Table22[[#This Row],[Total Number of Students]]</f>
        <v>#DIV/0!</v>
      </c>
      <c r="F1691" s="16"/>
    </row>
    <row r="1692" spans="1:6" s="2" customFormat="1" x14ac:dyDescent="0.35">
      <c r="A1692" s="15"/>
      <c r="B1692" s="16"/>
      <c r="C1692" s="16"/>
      <c r="D1692" s="17">
        <f>SUM(Table22[[#This Row],[Number of Supported Students]],Table22[[#This Row],[Number of Non-Supported Students]])</f>
        <v>0</v>
      </c>
      <c r="E1692" s="18" t="e">
        <f>Table22[[#This Row],[Number of Supported Students]]/Table22[[#This Row],[Total Number of Students]]</f>
        <v>#DIV/0!</v>
      </c>
      <c r="F1692" s="16"/>
    </row>
    <row r="1693" spans="1:6" s="2" customFormat="1" x14ac:dyDescent="0.35">
      <c r="A1693" s="15"/>
      <c r="B1693" s="16"/>
      <c r="C1693" s="16"/>
      <c r="D1693" s="17">
        <f>SUM(Table22[[#This Row],[Number of Supported Students]],Table22[[#This Row],[Number of Non-Supported Students]])</f>
        <v>0</v>
      </c>
      <c r="E1693" s="18" t="e">
        <f>Table22[[#This Row],[Number of Supported Students]]/Table22[[#This Row],[Total Number of Students]]</f>
        <v>#DIV/0!</v>
      </c>
      <c r="F1693" s="16"/>
    </row>
    <row r="1694" spans="1:6" s="2" customFormat="1" x14ac:dyDescent="0.35">
      <c r="A1694" s="15"/>
      <c r="B1694" s="16"/>
      <c r="C1694" s="16"/>
      <c r="D1694" s="17">
        <f>SUM(Table22[[#This Row],[Number of Supported Students]],Table22[[#This Row],[Number of Non-Supported Students]])</f>
        <v>0</v>
      </c>
      <c r="E1694" s="18" t="e">
        <f>Table22[[#This Row],[Number of Supported Students]]/Table22[[#This Row],[Total Number of Students]]</f>
        <v>#DIV/0!</v>
      </c>
      <c r="F1694" s="16"/>
    </row>
    <row r="1695" spans="1:6" s="2" customFormat="1" x14ac:dyDescent="0.35">
      <c r="A1695" s="15"/>
      <c r="B1695" s="16"/>
      <c r="C1695" s="16"/>
      <c r="D1695" s="17">
        <f>SUM(Table22[[#This Row],[Number of Supported Students]],Table22[[#This Row],[Number of Non-Supported Students]])</f>
        <v>0</v>
      </c>
      <c r="E1695" s="18" t="e">
        <f>Table22[[#This Row],[Number of Supported Students]]/Table22[[#This Row],[Total Number of Students]]</f>
        <v>#DIV/0!</v>
      </c>
      <c r="F1695" s="16"/>
    </row>
    <row r="1696" spans="1:6" s="2" customFormat="1" x14ac:dyDescent="0.35">
      <c r="A1696" s="15"/>
      <c r="B1696" s="16"/>
      <c r="C1696" s="16"/>
      <c r="D1696" s="17">
        <f>SUM(Table22[[#This Row],[Number of Supported Students]],Table22[[#This Row],[Number of Non-Supported Students]])</f>
        <v>0</v>
      </c>
      <c r="E1696" s="18" t="e">
        <f>Table22[[#This Row],[Number of Supported Students]]/Table22[[#This Row],[Total Number of Students]]</f>
        <v>#DIV/0!</v>
      </c>
      <c r="F1696" s="16"/>
    </row>
    <row r="1697" spans="1:6" s="2" customFormat="1" x14ac:dyDescent="0.35">
      <c r="A1697" s="15"/>
      <c r="B1697" s="16"/>
      <c r="C1697" s="16"/>
      <c r="D1697" s="17">
        <f>SUM(Table22[[#This Row],[Number of Supported Students]],Table22[[#This Row],[Number of Non-Supported Students]])</f>
        <v>0</v>
      </c>
      <c r="E1697" s="18" t="e">
        <f>Table22[[#This Row],[Number of Supported Students]]/Table22[[#This Row],[Total Number of Students]]</f>
        <v>#DIV/0!</v>
      </c>
      <c r="F1697" s="16"/>
    </row>
    <row r="1698" spans="1:6" s="2" customFormat="1" x14ac:dyDescent="0.35">
      <c r="A1698" s="15"/>
      <c r="B1698" s="16"/>
      <c r="C1698" s="16"/>
      <c r="D1698" s="17">
        <f>SUM(Table22[[#This Row],[Number of Supported Students]],Table22[[#This Row],[Number of Non-Supported Students]])</f>
        <v>0</v>
      </c>
      <c r="E1698" s="18" t="e">
        <f>Table22[[#This Row],[Number of Supported Students]]/Table22[[#This Row],[Total Number of Students]]</f>
        <v>#DIV/0!</v>
      </c>
      <c r="F1698" s="16"/>
    </row>
    <row r="1699" spans="1:6" s="2" customFormat="1" x14ac:dyDescent="0.35">
      <c r="A1699" s="15"/>
      <c r="B1699" s="16"/>
      <c r="C1699" s="16"/>
      <c r="D1699" s="17">
        <f>SUM(Table22[[#This Row],[Number of Supported Students]],Table22[[#This Row],[Number of Non-Supported Students]])</f>
        <v>0</v>
      </c>
      <c r="E1699" s="18" t="e">
        <f>Table22[[#This Row],[Number of Supported Students]]/Table22[[#This Row],[Total Number of Students]]</f>
        <v>#DIV/0!</v>
      </c>
      <c r="F1699" s="16"/>
    </row>
    <row r="1700" spans="1:6" s="2" customFormat="1" x14ac:dyDescent="0.35">
      <c r="A1700" s="15"/>
      <c r="B1700" s="16"/>
      <c r="C1700" s="16"/>
      <c r="D1700" s="17">
        <f>SUM(Table22[[#This Row],[Number of Supported Students]],Table22[[#This Row],[Number of Non-Supported Students]])</f>
        <v>0</v>
      </c>
      <c r="E1700" s="18" t="e">
        <f>Table22[[#This Row],[Number of Supported Students]]/Table22[[#This Row],[Total Number of Students]]</f>
        <v>#DIV/0!</v>
      </c>
      <c r="F1700" s="16"/>
    </row>
    <row r="1701" spans="1:6" s="2" customFormat="1" x14ac:dyDescent="0.35">
      <c r="A1701" s="15"/>
      <c r="B1701" s="16"/>
      <c r="C1701" s="16"/>
      <c r="D1701" s="17">
        <f>SUM(Table22[[#This Row],[Number of Supported Students]],Table22[[#This Row],[Number of Non-Supported Students]])</f>
        <v>0</v>
      </c>
      <c r="E1701" s="18" t="e">
        <f>Table22[[#This Row],[Number of Supported Students]]/Table22[[#This Row],[Total Number of Students]]</f>
        <v>#DIV/0!</v>
      </c>
      <c r="F1701" s="16"/>
    </row>
    <row r="1702" spans="1:6" s="2" customFormat="1" x14ac:dyDescent="0.35">
      <c r="A1702" s="15"/>
      <c r="B1702" s="16"/>
      <c r="C1702" s="16"/>
      <c r="D1702" s="17">
        <f>SUM(Table22[[#This Row],[Number of Supported Students]],Table22[[#This Row],[Number of Non-Supported Students]])</f>
        <v>0</v>
      </c>
      <c r="E1702" s="18" t="e">
        <f>Table22[[#This Row],[Number of Supported Students]]/Table22[[#This Row],[Total Number of Students]]</f>
        <v>#DIV/0!</v>
      </c>
      <c r="F1702" s="16"/>
    </row>
    <row r="1703" spans="1:6" s="2" customFormat="1" x14ac:dyDescent="0.35">
      <c r="A1703" s="15"/>
      <c r="B1703" s="16"/>
      <c r="C1703" s="16"/>
      <c r="D1703" s="17">
        <f>SUM(Table22[[#This Row],[Number of Supported Students]],Table22[[#This Row],[Number of Non-Supported Students]])</f>
        <v>0</v>
      </c>
      <c r="E1703" s="18" t="e">
        <f>Table22[[#This Row],[Number of Supported Students]]/Table22[[#This Row],[Total Number of Students]]</f>
        <v>#DIV/0!</v>
      </c>
      <c r="F1703" s="16"/>
    </row>
    <row r="1704" spans="1:6" s="2" customFormat="1" x14ac:dyDescent="0.35">
      <c r="A1704" s="15"/>
      <c r="B1704" s="16"/>
      <c r="C1704" s="16"/>
      <c r="D1704" s="17">
        <f>SUM(Table22[[#This Row],[Number of Supported Students]],Table22[[#This Row],[Number of Non-Supported Students]])</f>
        <v>0</v>
      </c>
      <c r="E1704" s="18" t="e">
        <f>Table22[[#This Row],[Number of Supported Students]]/Table22[[#This Row],[Total Number of Students]]</f>
        <v>#DIV/0!</v>
      </c>
      <c r="F1704" s="16"/>
    </row>
    <row r="1705" spans="1:6" s="2" customFormat="1" x14ac:dyDescent="0.35">
      <c r="A1705" s="15"/>
      <c r="B1705" s="16"/>
      <c r="C1705" s="16"/>
      <c r="D1705" s="17">
        <f>SUM(Table22[[#This Row],[Number of Supported Students]],Table22[[#This Row],[Number of Non-Supported Students]])</f>
        <v>0</v>
      </c>
      <c r="E1705" s="18" t="e">
        <f>Table22[[#This Row],[Number of Supported Students]]/Table22[[#This Row],[Total Number of Students]]</f>
        <v>#DIV/0!</v>
      </c>
      <c r="F1705" s="16"/>
    </row>
    <row r="1706" spans="1:6" s="2" customFormat="1" x14ac:dyDescent="0.35">
      <c r="A1706" s="15"/>
      <c r="B1706" s="16"/>
      <c r="C1706" s="16"/>
      <c r="D1706" s="17">
        <f>SUM(Table22[[#This Row],[Number of Supported Students]],Table22[[#This Row],[Number of Non-Supported Students]])</f>
        <v>0</v>
      </c>
      <c r="E1706" s="18" t="e">
        <f>Table22[[#This Row],[Number of Supported Students]]/Table22[[#This Row],[Total Number of Students]]</f>
        <v>#DIV/0!</v>
      </c>
      <c r="F1706" s="16"/>
    </row>
    <row r="1707" spans="1:6" s="2" customFormat="1" x14ac:dyDescent="0.35">
      <c r="A1707" s="15"/>
      <c r="B1707" s="16"/>
      <c r="C1707" s="16"/>
      <c r="D1707" s="17">
        <f>SUM(Table22[[#This Row],[Number of Supported Students]],Table22[[#This Row],[Number of Non-Supported Students]])</f>
        <v>0</v>
      </c>
      <c r="E1707" s="18" t="e">
        <f>Table22[[#This Row],[Number of Supported Students]]/Table22[[#This Row],[Total Number of Students]]</f>
        <v>#DIV/0!</v>
      </c>
      <c r="F1707" s="16"/>
    </row>
    <row r="1708" spans="1:6" s="2" customFormat="1" x14ac:dyDescent="0.35">
      <c r="A1708" s="15"/>
      <c r="B1708" s="16"/>
      <c r="C1708" s="16"/>
      <c r="D1708" s="17">
        <f>SUM(Table22[[#This Row],[Number of Supported Students]],Table22[[#This Row],[Number of Non-Supported Students]])</f>
        <v>0</v>
      </c>
      <c r="E1708" s="18" t="e">
        <f>Table22[[#This Row],[Number of Supported Students]]/Table22[[#This Row],[Total Number of Students]]</f>
        <v>#DIV/0!</v>
      </c>
      <c r="F1708" s="16"/>
    </row>
    <row r="1709" spans="1:6" s="2" customFormat="1" x14ac:dyDescent="0.35">
      <c r="A1709" s="15"/>
      <c r="B1709" s="16"/>
      <c r="C1709" s="16"/>
      <c r="D1709" s="17">
        <f>SUM(Table22[[#This Row],[Number of Supported Students]],Table22[[#This Row],[Number of Non-Supported Students]])</f>
        <v>0</v>
      </c>
      <c r="E1709" s="18" t="e">
        <f>Table22[[#This Row],[Number of Supported Students]]/Table22[[#This Row],[Total Number of Students]]</f>
        <v>#DIV/0!</v>
      </c>
      <c r="F1709" s="16"/>
    </row>
    <row r="1710" spans="1:6" s="2" customFormat="1" x14ac:dyDescent="0.35">
      <c r="A1710" s="15"/>
      <c r="B1710" s="16"/>
      <c r="C1710" s="16"/>
      <c r="D1710" s="17">
        <f>SUM(Table22[[#This Row],[Number of Supported Students]],Table22[[#This Row],[Number of Non-Supported Students]])</f>
        <v>0</v>
      </c>
      <c r="E1710" s="18" t="e">
        <f>Table22[[#This Row],[Number of Supported Students]]/Table22[[#This Row],[Total Number of Students]]</f>
        <v>#DIV/0!</v>
      </c>
      <c r="F1710" s="16"/>
    </row>
    <row r="1711" spans="1:6" s="2" customFormat="1" x14ac:dyDescent="0.35">
      <c r="A1711" s="15"/>
      <c r="B1711" s="16"/>
      <c r="C1711" s="16"/>
      <c r="D1711" s="17">
        <f>SUM(Table22[[#This Row],[Number of Supported Students]],Table22[[#This Row],[Number of Non-Supported Students]])</f>
        <v>0</v>
      </c>
      <c r="E1711" s="18" t="e">
        <f>Table22[[#This Row],[Number of Supported Students]]/Table22[[#This Row],[Total Number of Students]]</f>
        <v>#DIV/0!</v>
      </c>
      <c r="F1711" s="16"/>
    </row>
    <row r="1712" spans="1:6" s="2" customFormat="1" x14ac:dyDescent="0.35">
      <c r="A1712" s="15"/>
      <c r="B1712" s="16"/>
      <c r="C1712" s="16"/>
      <c r="D1712" s="17">
        <f>SUM(Table22[[#This Row],[Number of Supported Students]],Table22[[#This Row],[Number of Non-Supported Students]])</f>
        <v>0</v>
      </c>
      <c r="E1712" s="18" t="e">
        <f>Table22[[#This Row],[Number of Supported Students]]/Table22[[#This Row],[Total Number of Students]]</f>
        <v>#DIV/0!</v>
      </c>
      <c r="F1712" s="16"/>
    </row>
    <row r="1713" spans="1:6" s="2" customFormat="1" x14ac:dyDescent="0.35">
      <c r="A1713" s="15"/>
      <c r="B1713" s="16"/>
      <c r="C1713" s="16"/>
      <c r="D1713" s="17">
        <f>SUM(Table22[[#This Row],[Number of Supported Students]],Table22[[#This Row],[Number of Non-Supported Students]])</f>
        <v>0</v>
      </c>
      <c r="E1713" s="18" t="e">
        <f>Table22[[#This Row],[Number of Supported Students]]/Table22[[#This Row],[Total Number of Students]]</f>
        <v>#DIV/0!</v>
      </c>
      <c r="F1713" s="16"/>
    </row>
    <row r="1714" spans="1:6" s="2" customFormat="1" x14ac:dyDescent="0.35">
      <c r="A1714" s="15"/>
      <c r="B1714" s="16"/>
      <c r="C1714" s="16"/>
      <c r="D1714" s="17">
        <f>SUM(Table22[[#This Row],[Number of Supported Students]],Table22[[#This Row],[Number of Non-Supported Students]])</f>
        <v>0</v>
      </c>
      <c r="E1714" s="18" t="e">
        <f>Table22[[#This Row],[Number of Supported Students]]/Table22[[#This Row],[Total Number of Students]]</f>
        <v>#DIV/0!</v>
      </c>
      <c r="F1714" s="16"/>
    </row>
    <row r="1715" spans="1:6" s="2" customFormat="1" x14ac:dyDescent="0.35">
      <c r="A1715" s="15"/>
      <c r="B1715" s="16"/>
      <c r="C1715" s="16"/>
      <c r="D1715" s="17">
        <f>SUM(Table22[[#This Row],[Number of Supported Students]],Table22[[#This Row],[Number of Non-Supported Students]])</f>
        <v>0</v>
      </c>
      <c r="E1715" s="18" t="e">
        <f>Table22[[#This Row],[Number of Supported Students]]/Table22[[#This Row],[Total Number of Students]]</f>
        <v>#DIV/0!</v>
      </c>
      <c r="F1715" s="16"/>
    </row>
    <row r="1716" spans="1:6" s="2" customFormat="1" x14ac:dyDescent="0.35">
      <c r="A1716" s="15"/>
      <c r="B1716" s="16"/>
      <c r="C1716" s="16"/>
      <c r="D1716" s="17">
        <f>SUM(Table22[[#This Row],[Number of Supported Students]],Table22[[#This Row],[Number of Non-Supported Students]])</f>
        <v>0</v>
      </c>
      <c r="E1716" s="18" t="e">
        <f>Table22[[#This Row],[Number of Supported Students]]/Table22[[#This Row],[Total Number of Students]]</f>
        <v>#DIV/0!</v>
      </c>
      <c r="F1716" s="16"/>
    </row>
    <row r="1717" spans="1:6" s="2" customFormat="1" x14ac:dyDescent="0.35">
      <c r="A1717" s="15"/>
      <c r="B1717" s="16"/>
      <c r="C1717" s="16"/>
      <c r="D1717" s="17">
        <f>SUM(Table22[[#This Row],[Number of Supported Students]],Table22[[#This Row],[Number of Non-Supported Students]])</f>
        <v>0</v>
      </c>
      <c r="E1717" s="18" t="e">
        <f>Table22[[#This Row],[Number of Supported Students]]/Table22[[#This Row],[Total Number of Students]]</f>
        <v>#DIV/0!</v>
      </c>
      <c r="F1717" s="16"/>
    </row>
    <row r="1718" spans="1:6" s="2" customFormat="1" x14ac:dyDescent="0.35">
      <c r="A1718" s="15"/>
      <c r="B1718" s="16"/>
      <c r="C1718" s="16"/>
      <c r="D1718" s="17">
        <f>SUM(Table22[[#This Row],[Number of Supported Students]],Table22[[#This Row],[Number of Non-Supported Students]])</f>
        <v>0</v>
      </c>
      <c r="E1718" s="18" t="e">
        <f>Table22[[#This Row],[Number of Supported Students]]/Table22[[#This Row],[Total Number of Students]]</f>
        <v>#DIV/0!</v>
      </c>
      <c r="F1718" s="16"/>
    </row>
    <row r="1719" spans="1:6" s="2" customFormat="1" x14ac:dyDescent="0.35">
      <c r="A1719" s="15"/>
      <c r="B1719" s="16"/>
      <c r="C1719" s="16"/>
      <c r="D1719" s="17">
        <f>SUM(Table22[[#This Row],[Number of Supported Students]],Table22[[#This Row],[Number of Non-Supported Students]])</f>
        <v>0</v>
      </c>
      <c r="E1719" s="18" t="e">
        <f>Table22[[#This Row],[Number of Supported Students]]/Table22[[#This Row],[Total Number of Students]]</f>
        <v>#DIV/0!</v>
      </c>
      <c r="F1719" s="16"/>
    </row>
    <row r="1720" spans="1:6" s="2" customFormat="1" x14ac:dyDescent="0.35">
      <c r="A1720" s="15"/>
      <c r="B1720" s="16"/>
      <c r="C1720" s="16"/>
      <c r="D1720" s="17">
        <f>SUM(Table22[[#This Row],[Number of Supported Students]],Table22[[#This Row],[Number of Non-Supported Students]])</f>
        <v>0</v>
      </c>
      <c r="E1720" s="18" t="e">
        <f>Table22[[#This Row],[Number of Supported Students]]/Table22[[#This Row],[Total Number of Students]]</f>
        <v>#DIV/0!</v>
      </c>
      <c r="F1720" s="16"/>
    </row>
    <row r="1721" spans="1:6" s="2" customFormat="1" x14ac:dyDescent="0.35">
      <c r="A1721" s="15"/>
      <c r="B1721" s="16"/>
      <c r="C1721" s="16"/>
      <c r="D1721" s="17">
        <f>SUM(Table22[[#This Row],[Number of Supported Students]],Table22[[#This Row],[Number of Non-Supported Students]])</f>
        <v>0</v>
      </c>
      <c r="E1721" s="18" t="e">
        <f>Table22[[#This Row],[Number of Supported Students]]/Table22[[#This Row],[Total Number of Students]]</f>
        <v>#DIV/0!</v>
      </c>
      <c r="F1721" s="16"/>
    </row>
    <row r="1722" spans="1:6" s="2" customFormat="1" x14ac:dyDescent="0.35">
      <c r="A1722" s="15"/>
      <c r="B1722" s="16"/>
      <c r="C1722" s="16"/>
      <c r="D1722" s="17">
        <f>SUM(Table22[[#This Row],[Number of Supported Students]],Table22[[#This Row],[Number of Non-Supported Students]])</f>
        <v>0</v>
      </c>
      <c r="E1722" s="18" t="e">
        <f>Table22[[#This Row],[Number of Supported Students]]/Table22[[#This Row],[Total Number of Students]]</f>
        <v>#DIV/0!</v>
      </c>
      <c r="F1722" s="16"/>
    </row>
    <row r="1723" spans="1:6" s="2" customFormat="1" x14ac:dyDescent="0.35">
      <c r="A1723" s="15"/>
      <c r="B1723" s="16"/>
      <c r="C1723" s="16"/>
      <c r="D1723" s="17">
        <f>SUM(Table22[[#This Row],[Number of Supported Students]],Table22[[#This Row],[Number of Non-Supported Students]])</f>
        <v>0</v>
      </c>
      <c r="E1723" s="18" t="e">
        <f>Table22[[#This Row],[Number of Supported Students]]/Table22[[#This Row],[Total Number of Students]]</f>
        <v>#DIV/0!</v>
      </c>
      <c r="F1723" s="16"/>
    </row>
    <row r="1724" spans="1:6" s="2" customFormat="1" x14ac:dyDescent="0.35">
      <c r="A1724" s="15"/>
      <c r="B1724" s="16"/>
      <c r="C1724" s="16"/>
      <c r="D1724" s="17">
        <f>SUM(Table22[[#This Row],[Number of Supported Students]],Table22[[#This Row],[Number of Non-Supported Students]])</f>
        <v>0</v>
      </c>
      <c r="E1724" s="18" t="e">
        <f>Table22[[#This Row],[Number of Supported Students]]/Table22[[#This Row],[Total Number of Students]]</f>
        <v>#DIV/0!</v>
      </c>
      <c r="F1724" s="16"/>
    </row>
    <row r="1725" spans="1:6" s="2" customFormat="1" x14ac:dyDescent="0.35">
      <c r="A1725" s="15"/>
      <c r="B1725" s="16"/>
      <c r="C1725" s="16"/>
      <c r="D1725" s="17">
        <f>SUM(Table22[[#This Row],[Number of Supported Students]],Table22[[#This Row],[Number of Non-Supported Students]])</f>
        <v>0</v>
      </c>
      <c r="E1725" s="18" t="e">
        <f>Table22[[#This Row],[Number of Supported Students]]/Table22[[#This Row],[Total Number of Students]]</f>
        <v>#DIV/0!</v>
      </c>
      <c r="F1725" s="16"/>
    </row>
    <row r="1726" spans="1:6" s="2" customFormat="1" x14ac:dyDescent="0.35">
      <c r="A1726" s="15"/>
      <c r="B1726" s="16"/>
      <c r="C1726" s="16"/>
      <c r="D1726" s="17">
        <f>SUM(Table22[[#This Row],[Number of Supported Students]],Table22[[#This Row],[Number of Non-Supported Students]])</f>
        <v>0</v>
      </c>
      <c r="E1726" s="18" t="e">
        <f>Table22[[#This Row],[Number of Supported Students]]/Table22[[#This Row],[Total Number of Students]]</f>
        <v>#DIV/0!</v>
      </c>
      <c r="F1726" s="16"/>
    </row>
    <row r="1727" spans="1:6" s="2" customFormat="1" x14ac:dyDescent="0.35">
      <c r="A1727" s="15"/>
      <c r="B1727" s="16"/>
      <c r="C1727" s="16"/>
      <c r="D1727" s="17">
        <f>SUM(Table22[[#This Row],[Number of Supported Students]],Table22[[#This Row],[Number of Non-Supported Students]])</f>
        <v>0</v>
      </c>
      <c r="E1727" s="18" t="e">
        <f>Table22[[#This Row],[Number of Supported Students]]/Table22[[#This Row],[Total Number of Students]]</f>
        <v>#DIV/0!</v>
      </c>
      <c r="F1727" s="16"/>
    </row>
    <row r="1728" spans="1:6" s="2" customFormat="1" x14ac:dyDescent="0.35">
      <c r="A1728" s="15"/>
      <c r="B1728" s="16"/>
      <c r="C1728" s="16"/>
      <c r="D1728" s="17">
        <f>SUM(Table22[[#This Row],[Number of Supported Students]],Table22[[#This Row],[Number of Non-Supported Students]])</f>
        <v>0</v>
      </c>
      <c r="E1728" s="18" t="e">
        <f>Table22[[#This Row],[Number of Supported Students]]/Table22[[#This Row],[Total Number of Students]]</f>
        <v>#DIV/0!</v>
      </c>
      <c r="F1728" s="16"/>
    </row>
    <row r="1729" spans="1:6" s="2" customFormat="1" x14ac:dyDescent="0.35">
      <c r="A1729" s="15"/>
      <c r="B1729" s="16"/>
      <c r="C1729" s="16"/>
      <c r="D1729" s="17">
        <f>SUM(Table22[[#This Row],[Number of Supported Students]],Table22[[#This Row],[Number of Non-Supported Students]])</f>
        <v>0</v>
      </c>
      <c r="E1729" s="18" t="e">
        <f>Table22[[#This Row],[Number of Supported Students]]/Table22[[#This Row],[Total Number of Students]]</f>
        <v>#DIV/0!</v>
      </c>
      <c r="F1729" s="16"/>
    </row>
    <row r="1730" spans="1:6" s="2" customFormat="1" x14ac:dyDescent="0.35">
      <c r="A1730" s="15"/>
      <c r="B1730" s="16"/>
      <c r="C1730" s="16"/>
      <c r="D1730" s="17">
        <f>SUM(Table22[[#This Row],[Number of Supported Students]],Table22[[#This Row],[Number of Non-Supported Students]])</f>
        <v>0</v>
      </c>
      <c r="E1730" s="18" t="e">
        <f>Table22[[#This Row],[Number of Supported Students]]/Table22[[#This Row],[Total Number of Students]]</f>
        <v>#DIV/0!</v>
      </c>
      <c r="F1730" s="16"/>
    </row>
    <row r="1731" spans="1:6" s="2" customFormat="1" x14ac:dyDescent="0.35">
      <c r="A1731" s="15"/>
      <c r="B1731" s="16"/>
      <c r="C1731" s="16"/>
      <c r="D1731" s="17">
        <f>SUM(Table22[[#This Row],[Number of Supported Students]],Table22[[#This Row],[Number of Non-Supported Students]])</f>
        <v>0</v>
      </c>
      <c r="E1731" s="18" t="e">
        <f>Table22[[#This Row],[Number of Supported Students]]/Table22[[#This Row],[Total Number of Students]]</f>
        <v>#DIV/0!</v>
      </c>
      <c r="F1731" s="16"/>
    </row>
    <row r="1732" spans="1:6" s="2" customFormat="1" x14ac:dyDescent="0.35">
      <c r="A1732" s="15"/>
      <c r="B1732" s="16"/>
      <c r="C1732" s="16"/>
      <c r="D1732" s="17">
        <f>SUM(Table22[[#This Row],[Number of Supported Students]],Table22[[#This Row],[Number of Non-Supported Students]])</f>
        <v>0</v>
      </c>
      <c r="E1732" s="18" t="e">
        <f>Table22[[#This Row],[Number of Supported Students]]/Table22[[#This Row],[Total Number of Students]]</f>
        <v>#DIV/0!</v>
      </c>
      <c r="F1732" s="16"/>
    </row>
    <row r="1733" spans="1:6" s="2" customFormat="1" x14ac:dyDescent="0.35">
      <c r="A1733" s="15"/>
      <c r="B1733" s="16"/>
      <c r="C1733" s="16"/>
      <c r="D1733" s="17">
        <f>SUM(Table22[[#This Row],[Number of Supported Students]],Table22[[#This Row],[Number of Non-Supported Students]])</f>
        <v>0</v>
      </c>
      <c r="E1733" s="18" t="e">
        <f>Table22[[#This Row],[Number of Supported Students]]/Table22[[#This Row],[Total Number of Students]]</f>
        <v>#DIV/0!</v>
      </c>
      <c r="F1733" s="16"/>
    </row>
    <row r="1734" spans="1:6" s="2" customFormat="1" x14ac:dyDescent="0.35">
      <c r="A1734" s="15"/>
      <c r="B1734" s="16"/>
      <c r="C1734" s="16"/>
      <c r="D1734" s="17">
        <f>SUM(Table22[[#This Row],[Number of Supported Students]],Table22[[#This Row],[Number of Non-Supported Students]])</f>
        <v>0</v>
      </c>
      <c r="E1734" s="18" t="e">
        <f>Table22[[#This Row],[Number of Supported Students]]/Table22[[#This Row],[Total Number of Students]]</f>
        <v>#DIV/0!</v>
      </c>
      <c r="F1734" s="16"/>
    </row>
    <row r="1735" spans="1:6" s="2" customFormat="1" x14ac:dyDescent="0.35">
      <c r="A1735" s="15"/>
      <c r="B1735" s="16"/>
      <c r="C1735" s="16"/>
      <c r="D1735" s="17">
        <f>SUM(Table22[[#This Row],[Number of Supported Students]],Table22[[#This Row],[Number of Non-Supported Students]])</f>
        <v>0</v>
      </c>
      <c r="E1735" s="18" t="e">
        <f>Table22[[#This Row],[Number of Supported Students]]/Table22[[#This Row],[Total Number of Students]]</f>
        <v>#DIV/0!</v>
      </c>
      <c r="F1735" s="16"/>
    </row>
    <row r="1736" spans="1:6" s="2" customFormat="1" x14ac:dyDescent="0.35">
      <c r="A1736" s="15"/>
      <c r="B1736" s="16"/>
      <c r="C1736" s="16"/>
      <c r="D1736" s="17">
        <f>SUM(Table22[[#This Row],[Number of Supported Students]],Table22[[#This Row],[Number of Non-Supported Students]])</f>
        <v>0</v>
      </c>
      <c r="E1736" s="18" t="e">
        <f>Table22[[#This Row],[Number of Supported Students]]/Table22[[#This Row],[Total Number of Students]]</f>
        <v>#DIV/0!</v>
      </c>
      <c r="F1736" s="16"/>
    </row>
    <row r="1737" spans="1:6" s="2" customFormat="1" x14ac:dyDescent="0.35">
      <c r="A1737" s="15"/>
      <c r="B1737" s="16"/>
      <c r="C1737" s="16"/>
      <c r="D1737" s="17">
        <f>SUM(Table22[[#This Row],[Number of Supported Students]],Table22[[#This Row],[Number of Non-Supported Students]])</f>
        <v>0</v>
      </c>
      <c r="E1737" s="18" t="e">
        <f>Table22[[#This Row],[Number of Supported Students]]/Table22[[#This Row],[Total Number of Students]]</f>
        <v>#DIV/0!</v>
      </c>
      <c r="F1737" s="16"/>
    </row>
    <row r="1738" spans="1:6" s="2" customFormat="1" x14ac:dyDescent="0.35">
      <c r="A1738" s="15"/>
      <c r="B1738" s="16"/>
      <c r="C1738" s="16"/>
      <c r="D1738" s="17">
        <f>SUM(Table22[[#This Row],[Number of Supported Students]],Table22[[#This Row],[Number of Non-Supported Students]])</f>
        <v>0</v>
      </c>
      <c r="E1738" s="18" t="e">
        <f>Table22[[#This Row],[Number of Supported Students]]/Table22[[#This Row],[Total Number of Students]]</f>
        <v>#DIV/0!</v>
      </c>
      <c r="F1738" s="16"/>
    </row>
    <row r="1739" spans="1:6" s="2" customFormat="1" x14ac:dyDescent="0.35">
      <c r="A1739" s="15"/>
      <c r="B1739" s="16"/>
      <c r="C1739" s="16"/>
      <c r="D1739" s="17">
        <f>SUM(Table22[[#This Row],[Number of Supported Students]],Table22[[#This Row],[Number of Non-Supported Students]])</f>
        <v>0</v>
      </c>
      <c r="E1739" s="18" t="e">
        <f>Table22[[#This Row],[Number of Supported Students]]/Table22[[#This Row],[Total Number of Students]]</f>
        <v>#DIV/0!</v>
      </c>
      <c r="F1739" s="16"/>
    </row>
    <row r="1740" spans="1:6" s="2" customFormat="1" x14ac:dyDescent="0.35">
      <c r="A1740" s="15"/>
      <c r="B1740" s="16"/>
      <c r="C1740" s="16"/>
      <c r="D1740" s="17">
        <f>SUM(Table22[[#This Row],[Number of Supported Students]],Table22[[#This Row],[Number of Non-Supported Students]])</f>
        <v>0</v>
      </c>
      <c r="E1740" s="18" t="e">
        <f>Table22[[#This Row],[Number of Supported Students]]/Table22[[#This Row],[Total Number of Students]]</f>
        <v>#DIV/0!</v>
      </c>
      <c r="F1740" s="16"/>
    </row>
    <row r="1741" spans="1:6" s="2" customFormat="1" x14ac:dyDescent="0.35">
      <c r="A1741" s="15"/>
      <c r="B1741" s="16"/>
      <c r="C1741" s="16"/>
      <c r="D1741" s="17">
        <f>SUM(Table22[[#This Row],[Number of Supported Students]],Table22[[#This Row],[Number of Non-Supported Students]])</f>
        <v>0</v>
      </c>
      <c r="E1741" s="18" t="e">
        <f>Table22[[#This Row],[Number of Supported Students]]/Table22[[#This Row],[Total Number of Students]]</f>
        <v>#DIV/0!</v>
      </c>
      <c r="F1741" s="16"/>
    </row>
    <row r="1742" spans="1:6" s="2" customFormat="1" x14ac:dyDescent="0.35">
      <c r="A1742" s="15"/>
      <c r="B1742" s="16"/>
      <c r="C1742" s="16"/>
      <c r="D1742" s="17">
        <f>SUM(Table22[[#This Row],[Number of Supported Students]],Table22[[#This Row],[Number of Non-Supported Students]])</f>
        <v>0</v>
      </c>
      <c r="E1742" s="18" t="e">
        <f>Table22[[#This Row],[Number of Supported Students]]/Table22[[#This Row],[Total Number of Students]]</f>
        <v>#DIV/0!</v>
      </c>
      <c r="F1742" s="16"/>
    </row>
    <row r="1743" spans="1:6" s="2" customFormat="1" x14ac:dyDescent="0.35">
      <c r="A1743" s="15"/>
      <c r="B1743" s="16"/>
      <c r="C1743" s="16"/>
      <c r="D1743" s="17">
        <f>SUM(Table22[[#This Row],[Number of Supported Students]],Table22[[#This Row],[Number of Non-Supported Students]])</f>
        <v>0</v>
      </c>
      <c r="E1743" s="18" t="e">
        <f>Table22[[#This Row],[Number of Supported Students]]/Table22[[#This Row],[Total Number of Students]]</f>
        <v>#DIV/0!</v>
      </c>
      <c r="F1743" s="16"/>
    </row>
    <row r="1744" spans="1:6" s="2" customFormat="1" x14ac:dyDescent="0.35">
      <c r="A1744" s="15"/>
      <c r="B1744" s="16"/>
      <c r="C1744" s="16"/>
      <c r="D1744" s="17">
        <f>SUM(Table22[[#This Row],[Number of Supported Students]],Table22[[#This Row],[Number of Non-Supported Students]])</f>
        <v>0</v>
      </c>
      <c r="E1744" s="18" t="e">
        <f>Table22[[#This Row],[Number of Supported Students]]/Table22[[#This Row],[Total Number of Students]]</f>
        <v>#DIV/0!</v>
      </c>
      <c r="F1744" s="16"/>
    </row>
    <row r="1745" spans="1:6" s="2" customFormat="1" x14ac:dyDescent="0.35">
      <c r="A1745" s="15"/>
      <c r="B1745" s="16"/>
      <c r="C1745" s="16"/>
      <c r="D1745" s="17">
        <f>SUM(Table22[[#This Row],[Number of Supported Students]],Table22[[#This Row],[Number of Non-Supported Students]])</f>
        <v>0</v>
      </c>
      <c r="E1745" s="18" t="e">
        <f>Table22[[#This Row],[Number of Supported Students]]/Table22[[#This Row],[Total Number of Students]]</f>
        <v>#DIV/0!</v>
      </c>
      <c r="F1745" s="16"/>
    </row>
    <row r="1746" spans="1:6" s="2" customFormat="1" x14ac:dyDescent="0.35">
      <c r="A1746" s="15"/>
      <c r="B1746" s="16"/>
      <c r="C1746" s="16"/>
      <c r="D1746" s="17">
        <f>SUM(Table22[[#This Row],[Number of Supported Students]],Table22[[#This Row],[Number of Non-Supported Students]])</f>
        <v>0</v>
      </c>
      <c r="E1746" s="18" t="e">
        <f>Table22[[#This Row],[Number of Supported Students]]/Table22[[#This Row],[Total Number of Students]]</f>
        <v>#DIV/0!</v>
      </c>
      <c r="F1746" s="16"/>
    </row>
    <row r="1747" spans="1:6" s="2" customFormat="1" x14ac:dyDescent="0.35">
      <c r="A1747" s="15"/>
      <c r="B1747" s="16"/>
      <c r="C1747" s="16"/>
      <c r="D1747" s="17">
        <f>SUM(Table22[[#This Row],[Number of Supported Students]],Table22[[#This Row],[Number of Non-Supported Students]])</f>
        <v>0</v>
      </c>
      <c r="E1747" s="18" t="e">
        <f>Table22[[#This Row],[Number of Supported Students]]/Table22[[#This Row],[Total Number of Students]]</f>
        <v>#DIV/0!</v>
      </c>
      <c r="F1747" s="16"/>
    </row>
    <row r="1748" spans="1:6" s="2" customFormat="1" x14ac:dyDescent="0.35">
      <c r="A1748" s="15"/>
      <c r="B1748" s="16"/>
      <c r="C1748" s="16"/>
      <c r="D1748" s="17">
        <f>SUM(Table22[[#This Row],[Number of Supported Students]],Table22[[#This Row],[Number of Non-Supported Students]])</f>
        <v>0</v>
      </c>
      <c r="E1748" s="18" t="e">
        <f>Table22[[#This Row],[Number of Supported Students]]/Table22[[#This Row],[Total Number of Students]]</f>
        <v>#DIV/0!</v>
      </c>
      <c r="F1748" s="16"/>
    </row>
    <row r="1749" spans="1:6" s="2" customFormat="1" x14ac:dyDescent="0.35">
      <c r="A1749" s="15"/>
      <c r="B1749" s="16"/>
      <c r="C1749" s="16"/>
      <c r="D1749" s="17">
        <f>SUM(Table22[[#This Row],[Number of Supported Students]],Table22[[#This Row],[Number of Non-Supported Students]])</f>
        <v>0</v>
      </c>
      <c r="E1749" s="18" t="e">
        <f>Table22[[#This Row],[Number of Supported Students]]/Table22[[#This Row],[Total Number of Students]]</f>
        <v>#DIV/0!</v>
      </c>
      <c r="F1749" s="16"/>
    </row>
    <row r="1750" spans="1:6" s="2" customFormat="1" x14ac:dyDescent="0.35">
      <c r="A1750" s="15"/>
      <c r="B1750" s="16"/>
      <c r="C1750" s="16"/>
      <c r="D1750" s="17">
        <f>SUM(Table22[[#This Row],[Number of Supported Students]],Table22[[#This Row],[Number of Non-Supported Students]])</f>
        <v>0</v>
      </c>
      <c r="E1750" s="18" t="e">
        <f>Table22[[#This Row],[Number of Supported Students]]/Table22[[#This Row],[Total Number of Students]]</f>
        <v>#DIV/0!</v>
      </c>
      <c r="F1750" s="16"/>
    </row>
    <row r="1751" spans="1:6" s="2" customFormat="1" x14ac:dyDescent="0.35">
      <c r="A1751" s="15"/>
      <c r="B1751" s="16"/>
      <c r="C1751" s="16"/>
      <c r="D1751" s="17">
        <f>SUM(Table22[[#This Row],[Number of Supported Students]],Table22[[#This Row],[Number of Non-Supported Students]])</f>
        <v>0</v>
      </c>
      <c r="E1751" s="18" t="e">
        <f>Table22[[#This Row],[Number of Supported Students]]/Table22[[#This Row],[Total Number of Students]]</f>
        <v>#DIV/0!</v>
      </c>
      <c r="F1751" s="16"/>
    </row>
    <row r="1752" spans="1:6" s="2" customFormat="1" x14ac:dyDescent="0.35">
      <c r="A1752" s="15"/>
      <c r="B1752" s="16"/>
      <c r="C1752" s="16"/>
      <c r="D1752" s="17">
        <f>SUM(Table22[[#This Row],[Number of Supported Students]],Table22[[#This Row],[Number of Non-Supported Students]])</f>
        <v>0</v>
      </c>
      <c r="E1752" s="18" t="e">
        <f>Table22[[#This Row],[Number of Supported Students]]/Table22[[#This Row],[Total Number of Students]]</f>
        <v>#DIV/0!</v>
      </c>
      <c r="F1752" s="16"/>
    </row>
    <row r="1753" spans="1:6" s="2" customFormat="1" x14ac:dyDescent="0.35">
      <c r="A1753" s="15"/>
      <c r="B1753" s="16"/>
      <c r="C1753" s="16"/>
      <c r="D1753" s="17">
        <f>SUM(Table22[[#This Row],[Number of Supported Students]],Table22[[#This Row],[Number of Non-Supported Students]])</f>
        <v>0</v>
      </c>
      <c r="E1753" s="18" t="e">
        <f>Table22[[#This Row],[Number of Supported Students]]/Table22[[#This Row],[Total Number of Students]]</f>
        <v>#DIV/0!</v>
      </c>
      <c r="F1753" s="16"/>
    </row>
    <row r="1754" spans="1:6" s="2" customFormat="1" x14ac:dyDescent="0.35">
      <c r="A1754" s="15"/>
      <c r="B1754" s="16"/>
      <c r="C1754" s="16"/>
      <c r="D1754" s="17">
        <f>SUM(Table22[[#This Row],[Number of Supported Students]],Table22[[#This Row],[Number of Non-Supported Students]])</f>
        <v>0</v>
      </c>
      <c r="E1754" s="18" t="e">
        <f>Table22[[#This Row],[Number of Supported Students]]/Table22[[#This Row],[Total Number of Students]]</f>
        <v>#DIV/0!</v>
      </c>
      <c r="F1754" s="16"/>
    </row>
    <row r="1755" spans="1:6" s="2" customFormat="1" x14ac:dyDescent="0.35">
      <c r="A1755" s="15"/>
      <c r="B1755" s="16"/>
      <c r="C1755" s="16"/>
      <c r="D1755" s="17">
        <f>SUM(Table22[[#This Row],[Number of Supported Students]],Table22[[#This Row],[Number of Non-Supported Students]])</f>
        <v>0</v>
      </c>
      <c r="E1755" s="18" t="e">
        <f>Table22[[#This Row],[Number of Supported Students]]/Table22[[#This Row],[Total Number of Students]]</f>
        <v>#DIV/0!</v>
      </c>
      <c r="F1755" s="16"/>
    </row>
    <row r="1756" spans="1:6" s="2" customFormat="1" x14ac:dyDescent="0.35">
      <c r="A1756" s="15"/>
      <c r="B1756" s="16"/>
      <c r="C1756" s="16"/>
      <c r="D1756" s="17">
        <f>SUM(Table22[[#This Row],[Number of Supported Students]],Table22[[#This Row],[Number of Non-Supported Students]])</f>
        <v>0</v>
      </c>
      <c r="E1756" s="18" t="e">
        <f>Table22[[#This Row],[Number of Supported Students]]/Table22[[#This Row],[Total Number of Students]]</f>
        <v>#DIV/0!</v>
      </c>
      <c r="F1756" s="16"/>
    </row>
    <row r="1757" spans="1:6" s="2" customFormat="1" x14ac:dyDescent="0.35">
      <c r="A1757" s="15"/>
      <c r="B1757" s="16"/>
      <c r="C1757" s="16"/>
      <c r="D1757" s="17">
        <f>SUM(Table22[[#This Row],[Number of Supported Students]],Table22[[#This Row],[Number of Non-Supported Students]])</f>
        <v>0</v>
      </c>
      <c r="E1757" s="18" t="e">
        <f>Table22[[#This Row],[Number of Supported Students]]/Table22[[#This Row],[Total Number of Students]]</f>
        <v>#DIV/0!</v>
      </c>
      <c r="F1757" s="16"/>
    </row>
    <row r="1758" spans="1:6" s="2" customFormat="1" x14ac:dyDescent="0.35">
      <c r="A1758" s="15"/>
      <c r="B1758" s="16"/>
      <c r="C1758" s="16"/>
      <c r="D1758" s="17">
        <f>SUM(Table22[[#This Row],[Number of Supported Students]],Table22[[#This Row],[Number of Non-Supported Students]])</f>
        <v>0</v>
      </c>
      <c r="E1758" s="18" t="e">
        <f>Table22[[#This Row],[Number of Supported Students]]/Table22[[#This Row],[Total Number of Students]]</f>
        <v>#DIV/0!</v>
      </c>
      <c r="F1758" s="16"/>
    </row>
    <row r="1759" spans="1:6" s="2" customFormat="1" x14ac:dyDescent="0.35">
      <c r="A1759" s="15"/>
      <c r="B1759" s="16"/>
      <c r="C1759" s="16"/>
      <c r="D1759" s="17">
        <f>SUM(Table22[[#This Row],[Number of Supported Students]],Table22[[#This Row],[Number of Non-Supported Students]])</f>
        <v>0</v>
      </c>
      <c r="E1759" s="18" t="e">
        <f>Table22[[#This Row],[Number of Supported Students]]/Table22[[#This Row],[Total Number of Students]]</f>
        <v>#DIV/0!</v>
      </c>
      <c r="F1759" s="16"/>
    </row>
    <row r="1760" spans="1:6" s="2" customFormat="1" x14ac:dyDescent="0.35">
      <c r="A1760" s="15"/>
      <c r="B1760" s="16"/>
      <c r="C1760" s="16"/>
      <c r="D1760" s="17">
        <f>SUM(Table22[[#This Row],[Number of Supported Students]],Table22[[#This Row],[Number of Non-Supported Students]])</f>
        <v>0</v>
      </c>
      <c r="E1760" s="18" t="e">
        <f>Table22[[#This Row],[Number of Supported Students]]/Table22[[#This Row],[Total Number of Students]]</f>
        <v>#DIV/0!</v>
      </c>
      <c r="F1760" s="16"/>
    </row>
    <row r="1761" spans="1:6" s="2" customFormat="1" x14ac:dyDescent="0.35">
      <c r="A1761" s="15"/>
      <c r="B1761" s="16"/>
      <c r="C1761" s="16"/>
      <c r="D1761" s="17">
        <f>SUM(Table22[[#This Row],[Number of Supported Students]],Table22[[#This Row],[Number of Non-Supported Students]])</f>
        <v>0</v>
      </c>
      <c r="E1761" s="18" t="e">
        <f>Table22[[#This Row],[Number of Supported Students]]/Table22[[#This Row],[Total Number of Students]]</f>
        <v>#DIV/0!</v>
      </c>
      <c r="F1761" s="16"/>
    </row>
    <row r="1762" spans="1:6" s="2" customFormat="1" x14ac:dyDescent="0.35">
      <c r="A1762" s="15"/>
      <c r="B1762" s="16"/>
      <c r="C1762" s="16"/>
      <c r="D1762" s="17">
        <f>SUM(Table22[[#This Row],[Number of Supported Students]],Table22[[#This Row],[Number of Non-Supported Students]])</f>
        <v>0</v>
      </c>
      <c r="E1762" s="18" t="e">
        <f>Table22[[#This Row],[Number of Supported Students]]/Table22[[#This Row],[Total Number of Students]]</f>
        <v>#DIV/0!</v>
      </c>
      <c r="F1762" s="16"/>
    </row>
    <row r="1763" spans="1:6" s="2" customFormat="1" x14ac:dyDescent="0.35">
      <c r="A1763" s="15"/>
      <c r="B1763" s="16"/>
      <c r="C1763" s="16"/>
      <c r="D1763" s="17">
        <f>SUM(Table22[[#This Row],[Number of Supported Students]],Table22[[#This Row],[Number of Non-Supported Students]])</f>
        <v>0</v>
      </c>
      <c r="E1763" s="18" t="e">
        <f>Table22[[#This Row],[Number of Supported Students]]/Table22[[#This Row],[Total Number of Students]]</f>
        <v>#DIV/0!</v>
      </c>
      <c r="F1763" s="16"/>
    </row>
    <row r="1764" spans="1:6" s="2" customFormat="1" x14ac:dyDescent="0.35">
      <c r="A1764" s="15"/>
      <c r="B1764" s="16"/>
      <c r="C1764" s="16"/>
      <c r="D1764" s="17">
        <f>SUM(Table22[[#This Row],[Number of Supported Students]],Table22[[#This Row],[Number of Non-Supported Students]])</f>
        <v>0</v>
      </c>
      <c r="E1764" s="18" t="e">
        <f>Table22[[#This Row],[Number of Supported Students]]/Table22[[#This Row],[Total Number of Students]]</f>
        <v>#DIV/0!</v>
      </c>
      <c r="F1764" s="16"/>
    </row>
    <row r="1765" spans="1:6" s="2" customFormat="1" x14ac:dyDescent="0.35">
      <c r="A1765" s="15"/>
      <c r="B1765" s="16"/>
      <c r="C1765" s="16"/>
      <c r="D1765" s="17">
        <f>SUM(Table22[[#This Row],[Number of Supported Students]],Table22[[#This Row],[Number of Non-Supported Students]])</f>
        <v>0</v>
      </c>
      <c r="E1765" s="18" t="e">
        <f>Table22[[#This Row],[Number of Supported Students]]/Table22[[#This Row],[Total Number of Students]]</f>
        <v>#DIV/0!</v>
      </c>
      <c r="F1765" s="16"/>
    </row>
    <row r="1766" spans="1:6" s="2" customFormat="1" x14ac:dyDescent="0.35">
      <c r="A1766" s="15"/>
      <c r="B1766" s="16"/>
      <c r="C1766" s="16"/>
      <c r="D1766" s="17">
        <f>SUM(Table22[[#This Row],[Number of Supported Students]],Table22[[#This Row],[Number of Non-Supported Students]])</f>
        <v>0</v>
      </c>
      <c r="E1766" s="18" t="e">
        <f>Table22[[#This Row],[Number of Supported Students]]/Table22[[#This Row],[Total Number of Students]]</f>
        <v>#DIV/0!</v>
      </c>
      <c r="F1766" s="16"/>
    </row>
    <row r="1767" spans="1:6" s="2" customFormat="1" x14ac:dyDescent="0.35">
      <c r="A1767" s="15"/>
      <c r="B1767" s="16"/>
      <c r="C1767" s="16"/>
      <c r="D1767" s="17">
        <f>SUM(Table22[[#This Row],[Number of Supported Students]],Table22[[#This Row],[Number of Non-Supported Students]])</f>
        <v>0</v>
      </c>
      <c r="E1767" s="18" t="e">
        <f>Table22[[#This Row],[Number of Supported Students]]/Table22[[#This Row],[Total Number of Students]]</f>
        <v>#DIV/0!</v>
      </c>
      <c r="F1767" s="16"/>
    </row>
    <row r="1768" spans="1:6" s="2" customFormat="1" x14ac:dyDescent="0.35">
      <c r="A1768" s="15"/>
      <c r="B1768" s="16"/>
      <c r="C1768" s="16"/>
      <c r="D1768" s="17">
        <f>SUM(Table22[[#This Row],[Number of Supported Students]],Table22[[#This Row],[Number of Non-Supported Students]])</f>
        <v>0</v>
      </c>
      <c r="E1768" s="18" t="e">
        <f>Table22[[#This Row],[Number of Supported Students]]/Table22[[#This Row],[Total Number of Students]]</f>
        <v>#DIV/0!</v>
      </c>
      <c r="F1768" s="16"/>
    </row>
    <row r="1769" spans="1:6" s="2" customFormat="1" x14ac:dyDescent="0.35">
      <c r="A1769" s="15"/>
      <c r="B1769" s="16"/>
      <c r="C1769" s="16"/>
      <c r="D1769" s="17">
        <f>SUM(Table22[[#This Row],[Number of Supported Students]],Table22[[#This Row],[Number of Non-Supported Students]])</f>
        <v>0</v>
      </c>
      <c r="E1769" s="18" t="e">
        <f>Table22[[#This Row],[Number of Supported Students]]/Table22[[#This Row],[Total Number of Students]]</f>
        <v>#DIV/0!</v>
      </c>
      <c r="F1769" s="16"/>
    </row>
    <row r="1770" spans="1:6" s="2" customFormat="1" x14ac:dyDescent="0.35">
      <c r="A1770" s="15"/>
      <c r="B1770" s="16"/>
      <c r="C1770" s="16"/>
      <c r="D1770" s="17">
        <f>SUM(Table22[[#This Row],[Number of Supported Students]],Table22[[#This Row],[Number of Non-Supported Students]])</f>
        <v>0</v>
      </c>
      <c r="E1770" s="18" t="e">
        <f>Table22[[#This Row],[Number of Supported Students]]/Table22[[#This Row],[Total Number of Students]]</f>
        <v>#DIV/0!</v>
      </c>
      <c r="F1770" s="16"/>
    </row>
    <row r="1771" spans="1:6" s="2" customFormat="1" x14ac:dyDescent="0.35">
      <c r="A1771" s="15"/>
      <c r="B1771" s="16"/>
      <c r="C1771" s="16"/>
      <c r="D1771" s="17">
        <f>SUM(Table22[[#This Row],[Number of Supported Students]],Table22[[#This Row],[Number of Non-Supported Students]])</f>
        <v>0</v>
      </c>
      <c r="E1771" s="18" t="e">
        <f>Table22[[#This Row],[Number of Supported Students]]/Table22[[#This Row],[Total Number of Students]]</f>
        <v>#DIV/0!</v>
      </c>
      <c r="F1771" s="16"/>
    </row>
    <row r="1772" spans="1:6" s="2" customFormat="1" x14ac:dyDescent="0.35">
      <c r="A1772" s="15"/>
      <c r="B1772" s="16"/>
      <c r="C1772" s="16"/>
      <c r="D1772" s="17">
        <f>SUM(Table22[[#This Row],[Number of Supported Students]],Table22[[#This Row],[Number of Non-Supported Students]])</f>
        <v>0</v>
      </c>
      <c r="E1772" s="18" t="e">
        <f>Table22[[#This Row],[Number of Supported Students]]/Table22[[#This Row],[Total Number of Students]]</f>
        <v>#DIV/0!</v>
      </c>
      <c r="F1772" s="16"/>
    </row>
    <row r="1773" spans="1:6" s="2" customFormat="1" x14ac:dyDescent="0.35">
      <c r="A1773" s="15"/>
      <c r="B1773" s="16"/>
      <c r="C1773" s="16"/>
      <c r="D1773" s="17">
        <f>SUM(Table22[[#This Row],[Number of Supported Students]],Table22[[#This Row],[Number of Non-Supported Students]])</f>
        <v>0</v>
      </c>
      <c r="E1773" s="18" t="e">
        <f>Table22[[#This Row],[Number of Supported Students]]/Table22[[#This Row],[Total Number of Students]]</f>
        <v>#DIV/0!</v>
      </c>
      <c r="F1773" s="16"/>
    </row>
    <row r="1774" spans="1:6" s="2" customFormat="1" x14ac:dyDescent="0.35">
      <c r="A1774" s="15"/>
      <c r="B1774" s="16"/>
      <c r="C1774" s="16"/>
      <c r="D1774" s="17">
        <f>SUM(Table22[[#This Row],[Number of Supported Students]],Table22[[#This Row],[Number of Non-Supported Students]])</f>
        <v>0</v>
      </c>
      <c r="E1774" s="18" t="e">
        <f>Table22[[#This Row],[Number of Supported Students]]/Table22[[#This Row],[Total Number of Students]]</f>
        <v>#DIV/0!</v>
      </c>
      <c r="F1774" s="16"/>
    </row>
    <row r="1775" spans="1:6" s="2" customFormat="1" x14ac:dyDescent="0.35">
      <c r="A1775" s="15"/>
      <c r="B1775" s="16"/>
      <c r="C1775" s="16"/>
      <c r="D1775" s="17">
        <f>SUM(Table22[[#This Row],[Number of Supported Students]],Table22[[#This Row],[Number of Non-Supported Students]])</f>
        <v>0</v>
      </c>
      <c r="E1775" s="18" t="e">
        <f>Table22[[#This Row],[Number of Supported Students]]/Table22[[#This Row],[Total Number of Students]]</f>
        <v>#DIV/0!</v>
      </c>
      <c r="F1775" s="16"/>
    </row>
    <row r="1776" spans="1:6" s="2" customFormat="1" x14ac:dyDescent="0.35">
      <c r="A1776" s="15"/>
      <c r="B1776" s="16"/>
      <c r="C1776" s="16"/>
      <c r="D1776" s="17">
        <f>SUM(Table22[[#This Row],[Number of Supported Students]],Table22[[#This Row],[Number of Non-Supported Students]])</f>
        <v>0</v>
      </c>
      <c r="E1776" s="18" t="e">
        <f>Table22[[#This Row],[Number of Supported Students]]/Table22[[#This Row],[Total Number of Students]]</f>
        <v>#DIV/0!</v>
      </c>
      <c r="F1776" s="16"/>
    </row>
    <row r="1777" spans="1:6" s="2" customFormat="1" x14ac:dyDescent="0.35">
      <c r="A1777" s="15"/>
      <c r="B1777" s="16"/>
      <c r="C1777" s="16"/>
      <c r="D1777" s="17">
        <f>SUM(Table22[[#This Row],[Number of Supported Students]],Table22[[#This Row],[Number of Non-Supported Students]])</f>
        <v>0</v>
      </c>
      <c r="E1777" s="18" t="e">
        <f>Table22[[#This Row],[Number of Supported Students]]/Table22[[#This Row],[Total Number of Students]]</f>
        <v>#DIV/0!</v>
      </c>
      <c r="F1777" s="16"/>
    </row>
    <row r="1778" spans="1:6" s="2" customFormat="1" x14ac:dyDescent="0.35">
      <c r="A1778" s="15"/>
      <c r="B1778" s="16"/>
      <c r="C1778" s="16"/>
      <c r="D1778" s="17">
        <f>SUM(Table22[[#This Row],[Number of Supported Students]],Table22[[#This Row],[Number of Non-Supported Students]])</f>
        <v>0</v>
      </c>
      <c r="E1778" s="18" t="e">
        <f>Table22[[#This Row],[Number of Supported Students]]/Table22[[#This Row],[Total Number of Students]]</f>
        <v>#DIV/0!</v>
      </c>
      <c r="F1778" s="16"/>
    </row>
    <row r="1779" spans="1:6" s="2" customFormat="1" x14ac:dyDescent="0.35">
      <c r="A1779" s="15"/>
      <c r="B1779" s="16"/>
      <c r="C1779" s="16"/>
      <c r="D1779" s="17">
        <f>SUM(Table22[[#This Row],[Number of Supported Students]],Table22[[#This Row],[Number of Non-Supported Students]])</f>
        <v>0</v>
      </c>
      <c r="E1779" s="18" t="e">
        <f>Table22[[#This Row],[Number of Supported Students]]/Table22[[#This Row],[Total Number of Students]]</f>
        <v>#DIV/0!</v>
      </c>
      <c r="F1779" s="16"/>
    </row>
    <row r="1780" spans="1:6" s="2" customFormat="1" x14ac:dyDescent="0.35">
      <c r="A1780" s="15"/>
      <c r="B1780" s="16"/>
      <c r="C1780" s="16"/>
      <c r="D1780" s="17">
        <f>SUM(Table22[[#This Row],[Number of Supported Students]],Table22[[#This Row],[Number of Non-Supported Students]])</f>
        <v>0</v>
      </c>
      <c r="E1780" s="18" t="e">
        <f>Table22[[#This Row],[Number of Supported Students]]/Table22[[#This Row],[Total Number of Students]]</f>
        <v>#DIV/0!</v>
      </c>
      <c r="F1780" s="16"/>
    </row>
    <row r="1781" spans="1:6" s="2" customFormat="1" x14ac:dyDescent="0.35">
      <c r="A1781" s="15"/>
      <c r="B1781" s="16"/>
      <c r="C1781" s="16"/>
      <c r="D1781" s="17">
        <f>SUM(Table22[[#This Row],[Number of Supported Students]],Table22[[#This Row],[Number of Non-Supported Students]])</f>
        <v>0</v>
      </c>
      <c r="E1781" s="18" t="e">
        <f>Table22[[#This Row],[Number of Supported Students]]/Table22[[#This Row],[Total Number of Students]]</f>
        <v>#DIV/0!</v>
      </c>
      <c r="F1781" s="16"/>
    </row>
    <row r="1782" spans="1:6" s="2" customFormat="1" x14ac:dyDescent="0.35">
      <c r="A1782" s="15"/>
      <c r="B1782" s="16"/>
      <c r="C1782" s="16"/>
      <c r="D1782" s="17">
        <f>SUM(Table22[[#This Row],[Number of Supported Students]],Table22[[#This Row],[Number of Non-Supported Students]])</f>
        <v>0</v>
      </c>
      <c r="E1782" s="18" t="e">
        <f>Table22[[#This Row],[Number of Supported Students]]/Table22[[#This Row],[Total Number of Students]]</f>
        <v>#DIV/0!</v>
      </c>
      <c r="F1782" s="16"/>
    </row>
    <row r="1783" spans="1:6" s="2" customFormat="1" x14ac:dyDescent="0.35">
      <c r="A1783" s="15"/>
      <c r="B1783" s="16"/>
      <c r="C1783" s="16"/>
      <c r="D1783" s="17">
        <f>SUM(Table22[[#This Row],[Number of Supported Students]],Table22[[#This Row],[Number of Non-Supported Students]])</f>
        <v>0</v>
      </c>
      <c r="E1783" s="18" t="e">
        <f>Table22[[#This Row],[Number of Supported Students]]/Table22[[#This Row],[Total Number of Students]]</f>
        <v>#DIV/0!</v>
      </c>
      <c r="F1783" s="16"/>
    </row>
    <row r="1784" spans="1:6" s="2" customFormat="1" x14ac:dyDescent="0.35">
      <c r="A1784" s="15"/>
      <c r="B1784" s="16"/>
      <c r="C1784" s="16"/>
      <c r="D1784" s="17">
        <f>SUM(Table22[[#This Row],[Number of Supported Students]],Table22[[#This Row],[Number of Non-Supported Students]])</f>
        <v>0</v>
      </c>
      <c r="E1784" s="18" t="e">
        <f>Table22[[#This Row],[Number of Supported Students]]/Table22[[#This Row],[Total Number of Students]]</f>
        <v>#DIV/0!</v>
      </c>
      <c r="F1784" s="16"/>
    </row>
    <row r="1785" spans="1:6" s="2" customFormat="1" x14ac:dyDescent="0.35">
      <c r="A1785" s="15"/>
      <c r="B1785" s="16"/>
      <c r="C1785" s="16"/>
      <c r="D1785" s="17">
        <f>SUM(Table22[[#This Row],[Number of Supported Students]],Table22[[#This Row],[Number of Non-Supported Students]])</f>
        <v>0</v>
      </c>
      <c r="E1785" s="18" t="e">
        <f>Table22[[#This Row],[Number of Supported Students]]/Table22[[#This Row],[Total Number of Students]]</f>
        <v>#DIV/0!</v>
      </c>
      <c r="F1785" s="16"/>
    </row>
    <row r="1786" spans="1:6" s="2" customFormat="1" x14ac:dyDescent="0.35">
      <c r="A1786" s="15"/>
      <c r="B1786" s="16"/>
      <c r="C1786" s="16"/>
      <c r="D1786" s="17">
        <f>SUM(Table22[[#This Row],[Number of Supported Students]],Table22[[#This Row],[Number of Non-Supported Students]])</f>
        <v>0</v>
      </c>
      <c r="E1786" s="18" t="e">
        <f>Table22[[#This Row],[Number of Supported Students]]/Table22[[#This Row],[Total Number of Students]]</f>
        <v>#DIV/0!</v>
      </c>
      <c r="F1786" s="16"/>
    </row>
    <row r="1787" spans="1:6" s="2" customFormat="1" x14ac:dyDescent="0.35">
      <c r="A1787" s="15"/>
      <c r="B1787" s="16"/>
      <c r="C1787" s="16"/>
      <c r="D1787" s="17">
        <f>SUM(Table22[[#This Row],[Number of Supported Students]],Table22[[#This Row],[Number of Non-Supported Students]])</f>
        <v>0</v>
      </c>
      <c r="E1787" s="18" t="e">
        <f>Table22[[#This Row],[Number of Supported Students]]/Table22[[#This Row],[Total Number of Students]]</f>
        <v>#DIV/0!</v>
      </c>
      <c r="F1787" s="16"/>
    </row>
    <row r="1788" spans="1:6" s="2" customFormat="1" x14ac:dyDescent="0.35">
      <c r="A1788" s="15"/>
      <c r="B1788" s="16"/>
      <c r="C1788" s="16"/>
      <c r="D1788" s="17">
        <f>SUM(Table22[[#This Row],[Number of Supported Students]],Table22[[#This Row],[Number of Non-Supported Students]])</f>
        <v>0</v>
      </c>
      <c r="E1788" s="18" t="e">
        <f>Table22[[#This Row],[Number of Supported Students]]/Table22[[#This Row],[Total Number of Students]]</f>
        <v>#DIV/0!</v>
      </c>
      <c r="F1788" s="16"/>
    </row>
    <row r="1789" spans="1:6" s="2" customFormat="1" x14ac:dyDescent="0.35">
      <c r="A1789" s="15"/>
      <c r="B1789" s="16"/>
      <c r="C1789" s="16"/>
      <c r="D1789" s="17">
        <f>SUM(Table22[[#This Row],[Number of Supported Students]],Table22[[#This Row],[Number of Non-Supported Students]])</f>
        <v>0</v>
      </c>
      <c r="E1789" s="18" t="e">
        <f>Table22[[#This Row],[Number of Supported Students]]/Table22[[#This Row],[Total Number of Students]]</f>
        <v>#DIV/0!</v>
      </c>
      <c r="F1789" s="16"/>
    </row>
    <row r="1790" spans="1:6" s="2" customFormat="1" x14ac:dyDescent="0.35">
      <c r="A1790" s="15"/>
      <c r="B1790" s="16"/>
      <c r="C1790" s="16"/>
      <c r="D1790" s="17">
        <f>SUM(Table22[[#This Row],[Number of Supported Students]],Table22[[#This Row],[Number of Non-Supported Students]])</f>
        <v>0</v>
      </c>
      <c r="E1790" s="18" t="e">
        <f>Table22[[#This Row],[Number of Supported Students]]/Table22[[#This Row],[Total Number of Students]]</f>
        <v>#DIV/0!</v>
      </c>
      <c r="F1790" s="16"/>
    </row>
    <row r="1791" spans="1:6" s="2" customFormat="1" x14ac:dyDescent="0.35">
      <c r="A1791" s="15"/>
      <c r="B1791" s="16"/>
      <c r="C1791" s="16"/>
      <c r="D1791" s="17">
        <f>SUM(Table22[[#This Row],[Number of Supported Students]],Table22[[#This Row],[Number of Non-Supported Students]])</f>
        <v>0</v>
      </c>
      <c r="E1791" s="18" t="e">
        <f>Table22[[#This Row],[Number of Supported Students]]/Table22[[#This Row],[Total Number of Students]]</f>
        <v>#DIV/0!</v>
      </c>
      <c r="F1791" s="16"/>
    </row>
    <row r="1792" spans="1:6" s="2" customFormat="1" x14ac:dyDescent="0.35">
      <c r="A1792" s="15"/>
      <c r="B1792" s="16"/>
      <c r="C1792" s="16"/>
      <c r="D1792" s="17">
        <f>SUM(Table22[[#This Row],[Number of Supported Students]],Table22[[#This Row],[Number of Non-Supported Students]])</f>
        <v>0</v>
      </c>
      <c r="E1792" s="18" t="e">
        <f>Table22[[#This Row],[Number of Supported Students]]/Table22[[#This Row],[Total Number of Students]]</f>
        <v>#DIV/0!</v>
      </c>
      <c r="F1792" s="16"/>
    </row>
    <row r="1793" spans="1:6" s="2" customFormat="1" x14ac:dyDescent="0.35">
      <c r="A1793" s="15"/>
      <c r="B1793" s="16"/>
      <c r="C1793" s="16"/>
      <c r="D1793" s="17">
        <f>SUM(Table22[[#This Row],[Number of Supported Students]],Table22[[#This Row],[Number of Non-Supported Students]])</f>
        <v>0</v>
      </c>
      <c r="E1793" s="18" t="e">
        <f>Table22[[#This Row],[Number of Supported Students]]/Table22[[#This Row],[Total Number of Students]]</f>
        <v>#DIV/0!</v>
      </c>
      <c r="F1793" s="16"/>
    </row>
    <row r="1794" spans="1:6" s="2" customFormat="1" x14ac:dyDescent="0.35">
      <c r="A1794" s="15"/>
      <c r="B1794" s="16"/>
      <c r="C1794" s="16"/>
      <c r="D1794" s="17">
        <f>SUM(Table22[[#This Row],[Number of Supported Students]],Table22[[#This Row],[Number of Non-Supported Students]])</f>
        <v>0</v>
      </c>
      <c r="E1794" s="18" t="e">
        <f>Table22[[#This Row],[Number of Supported Students]]/Table22[[#This Row],[Total Number of Students]]</f>
        <v>#DIV/0!</v>
      </c>
      <c r="F1794" s="16"/>
    </row>
    <row r="1795" spans="1:6" s="2" customFormat="1" x14ac:dyDescent="0.35">
      <c r="A1795" s="15"/>
      <c r="B1795" s="16"/>
      <c r="C1795" s="16"/>
      <c r="D1795" s="17">
        <f>SUM(Table22[[#This Row],[Number of Supported Students]],Table22[[#This Row],[Number of Non-Supported Students]])</f>
        <v>0</v>
      </c>
      <c r="E1795" s="18" t="e">
        <f>Table22[[#This Row],[Number of Supported Students]]/Table22[[#This Row],[Total Number of Students]]</f>
        <v>#DIV/0!</v>
      </c>
      <c r="F1795" s="16"/>
    </row>
    <row r="1796" spans="1:6" s="2" customFormat="1" x14ac:dyDescent="0.35">
      <c r="A1796" s="15"/>
      <c r="B1796" s="16"/>
      <c r="C1796" s="16"/>
      <c r="D1796" s="17">
        <f>SUM(Table22[[#This Row],[Number of Supported Students]],Table22[[#This Row],[Number of Non-Supported Students]])</f>
        <v>0</v>
      </c>
      <c r="E1796" s="18" t="e">
        <f>Table22[[#This Row],[Number of Supported Students]]/Table22[[#This Row],[Total Number of Students]]</f>
        <v>#DIV/0!</v>
      </c>
      <c r="F1796" s="16"/>
    </row>
    <row r="1797" spans="1:6" s="2" customFormat="1" x14ac:dyDescent="0.35">
      <c r="A1797" s="15"/>
      <c r="B1797" s="16"/>
      <c r="C1797" s="16"/>
      <c r="D1797" s="17">
        <f>SUM(Table22[[#This Row],[Number of Supported Students]],Table22[[#This Row],[Number of Non-Supported Students]])</f>
        <v>0</v>
      </c>
      <c r="E1797" s="18" t="e">
        <f>Table22[[#This Row],[Number of Supported Students]]/Table22[[#This Row],[Total Number of Students]]</f>
        <v>#DIV/0!</v>
      </c>
      <c r="F1797" s="16"/>
    </row>
    <row r="1798" spans="1:6" s="2" customFormat="1" x14ac:dyDescent="0.35">
      <c r="A1798" s="15"/>
      <c r="B1798" s="16"/>
      <c r="C1798" s="16"/>
      <c r="D1798" s="17">
        <f>SUM(Table22[[#This Row],[Number of Supported Students]],Table22[[#This Row],[Number of Non-Supported Students]])</f>
        <v>0</v>
      </c>
      <c r="E1798" s="18" t="e">
        <f>Table22[[#This Row],[Number of Supported Students]]/Table22[[#This Row],[Total Number of Students]]</f>
        <v>#DIV/0!</v>
      </c>
      <c r="F1798" s="16"/>
    </row>
    <row r="1799" spans="1:6" s="2" customFormat="1" x14ac:dyDescent="0.35">
      <c r="A1799" s="15"/>
      <c r="B1799" s="16"/>
      <c r="C1799" s="16"/>
      <c r="D1799" s="17">
        <f>SUM(Table22[[#This Row],[Number of Supported Students]],Table22[[#This Row],[Number of Non-Supported Students]])</f>
        <v>0</v>
      </c>
      <c r="E1799" s="18" t="e">
        <f>Table22[[#This Row],[Number of Supported Students]]/Table22[[#This Row],[Total Number of Students]]</f>
        <v>#DIV/0!</v>
      </c>
      <c r="F1799" s="16"/>
    </row>
    <row r="1800" spans="1:6" s="2" customFormat="1" x14ac:dyDescent="0.35">
      <c r="A1800" s="15"/>
      <c r="B1800" s="16"/>
      <c r="C1800" s="16"/>
      <c r="D1800" s="17">
        <f>SUM(Table22[[#This Row],[Number of Supported Students]],Table22[[#This Row],[Number of Non-Supported Students]])</f>
        <v>0</v>
      </c>
      <c r="E1800" s="18" t="e">
        <f>Table22[[#This Row],[Number of Supported Students]]/Table22[[#This Row],[Total Number of Students]]</f>
        <v>#DIV/0!</v>
      </c>
      <c r="F1800" s="16"/>
    </row>
    <row r="1801" spans="1:6" s="2" customFormat="1" x14ac:dyDescent="0.35">
      <c r="A1801" s="15"/>
      <c r="B1801" s="16"/>
      <c r="C1801" s="16"/>
      <c r="D1801" s="17">
        <f>SUM(Table22[[#This Row],[Number of Supported Students]],Table22[[#This Row],[Number of Non-Supported Students]])</f>
        <v>0</v>
      </c>
      <c r="E1801" s="18" t="e">
        <f>Table22[[#This Row],[Number of Supported Students]]/Table22[[#This Row],[Total Number of Students]]</f>
        <v>#DIV/0!</v>
      </c>
      <c r="F1801" s="16"/>
    </row>
    <row r="1802" spans="1:6" s="2" customFormat="1" x14ac:dyDescent="0.35">
      <c r="A1802" s="15"/>
      <c r="B1802" s="16"/>
      <c r="C1802" s="16"/>
      <c r="D1802" s="17">
        <f>SUM(Table22[[#This Row],[Number of Supported Students]],Table22[[#This Row],[Number of Non-Supported Students]])</f>
        <v>0</v>
      </c>
      <c r="E1802" s="18" t="e">
        <f>Table22[[#This Row],[Number of Supported Students]]/Table22[[#This Row],[Total Number of Students]]</f>
        <v>#DIV/0!</v>
      </c>
      <c r="F1802" s="16"/>
    </row>
    <row r="1803" spans="1:6" s="2" customFormat="1" x14ac:dyDescent="0.35">
      <c r="A1803" s="15"/>
      <c r="B1803" s="16"/>
      <c r="C1803" s="16"/>
      <c r="D1803" s="17">
        <f>SUM(Table22[[#This Row],[Number of Supported Students]],Table22[[#This Row],[Number of Non-Supported Students]])</f>
        <v>0</v>
      </c>
      <c r="E1803" s="18" t="e">
        <f>Table22[[#This Row],[Number of Supported Students]]/Table22[[#This Row],[Total Number of Students]]</f>
        <v>#DIV/0!</v>
      </c>
      <c r="F1803" s="16"/>
    </row>
    <row r="1804" spans="1:6" s="2" customFormat="1" x14ac:dyDescent="0.35">
      <c r="A1804" s="15"/>
      <c r="B1804" s="16"/>
      <c r="C1804" s="16"/>
      <c r="D1804" s="17">
        <f>SUM(Table22[[#This Row],[Number of Supported Students]],Table22[[#This Row],[Number of Non-Supported Students]])</f>
        <v>0</v>
      </c>
      <c r="E1804" s="18" t="e">
        <f>Table22[[#This Row],[Number of Supported Students]]/Table22[[#This Row],[Total Number of Students]]</f>
        <v>#DIV/0!</v>
      </c>
      <c r="F1804" s="16"/>
    </row>
    <row r="1805" spans="1:6" s="2" customFormat="1" x14ac:dyDescent="0.35">
      <c r="A1805" s="15"/>
      <c r="B1805" s="16"/>
      <c r="C1805" s="16"/>
      <c r="D1805" s="17">
        <f>SUM(Table22[[#This Row],[Number of Supported Students]],Table22[[#This Row],[Number of Non-Supported Students]])</f>
        <v>0</v>
      </c>
      <c r="E1805" s="18" t="e">
        <f>Table22[[#This Row],[Number of Supported Students]]/Table22[[#This Row],[Total Number of Students]]</f>
        <v>#DIV/0!</v>
      </c>
      <c r="F1805" s="16"/>
    </row>
    <row r="1806" spans="1:6" s="2" customFormat="1" x14ac:dyDescent="0.35">
      <c r="A1806" s="15"/>
      <c r="B1806" s="16"/>
      <c r="C1806" s="16"/>
      <c r="D1806" s="17">
        <f>SUM(Table22[[#This Row],[Number of Supported Students]],Table22[[#This Row],[Number of Non-Supported Students]])</f>
        <v>0</v>
      </c>
      <c r="E1806" s="18" t="e">
        <f>Table22[[#This Row],[Number of Supported Students]]/Table22[[#This Row],[Total Number of Students]]</f>
        <v>#DIV/0!</v>
      </c>
      <c r="F1806" s="16"/>
    </row>
    <row r="1807" spans="1:6" s="2" customFormat="1" x14ac:dyDescent="0.35">
      <c r="A1807" s="15"/>
      <c r="B1807" s="16"/>
      <c r="C1807" s="16"/>
      <c r="D1807" s="17">
        <f>SUM(Table22[[#This Row],[Number of Supported Students]],Table22[[#This Row],[Number of Non-Supported Students]])</f>
        <v>0</v>
      </c>
      <c r="E1807" s="18" t="e">
        <f>Table22[[#This Row],[Number of Supported Students]]/Table22[[#This Row],[Total Number of Students]]</f>
        <v>#DIV/0!</v>
      </c>
      <c r="F1807" s="16"/>
    </row>
    <row r="1808" spans="1:6" s="2" customFormat="1" x14ac:dyDescent="0.35">
      <c r="A1808" s="15"/>
      <c r="B1808" s="16"/>
      <c r="C1808" s="16"/>
      <c r="D1808" s="17">
        <f>SUM(Table22[[#This Row],[Number of Supported Students]],Table22[[#This Row],[Number of Non-Supported Students]])</f>
        <v>0</v>
      </c>
      <c r="E1808" s="18" t="e">
        <f>Table22[[#This Row],[Number of Supported Students]]/Table22[[#This Row],[Total Number of Students]]</f>
        <v>#DIV/0!</v>
      </c>
      <c r="F1808" s="16"/>
    </row>
    <row r="1809" spans="1:6" s="2" customFormat="1" x14ac:dyDescent="0.35">
      <c r="A1809" s="15"/>
      <c r="B1809" s="16"/>
      <c r="C1809" s="16"/>
      <c r="D1809" s="17">
        <f>SUM(Table22[[#This Row],[Number of Supported Students]],Table22[[#This Row],[Number of Non-Supported Students]])</f>
        <v>0</v>
      </c>
      <c r="E1809" s="18" t="e">
        <f>Table22[[#This Row],[Number of Supported Students]]/Table22[[#This Row],[Total Number of Students]]</f>
        <v>#DIV/0!</v>
      </c>
      <c r="F1809" s="16"/>
    </row>
    <row r="1810" spans="1:6" s="2" customFormat="1" x14ac:dyDescent="0.35">
      <c r="A1810" s="15"/>
      <c r="B1810" s="16"/>
      <c r="C1810" s="16"/>
      <c r="D1810" s="17">
        <f>SUM(Table22[[#This Row],[Number of Supported Students]],Table22[[#This Row],[Number of Non-Supported Students]])</f>
        <v>0</v>
      </c>
      <c r="E1810" s="18" t="e">
        <f>Table22[[#This Row],[Number of Supported Students]]/Table22[[#This Row],[Total Number of Students]]</f>
        <v>#DIV/0!</v>
      </c>
      <c r="F1810" s="16"/>
    </row>
    <row r="1811" spans="1:6" s="2" customFormat="1" x14ac:dyDescent="0.35">
      <c r="A1811" s="15"/>
      <c r="B1811" s="16"/>
      <c r="C1811" s="16"/>
      <c r="D1811" s="17">
        <f>SUM(Table22[[#This Row],[Number of Supported Students]],Table22[[#This Row],[Number of Non-Supported Students]])</f>
        <v>0</v>
      </c>
      <c r="E1811" s="18" t="e">
        <f>Table22[[#This Row],[Number of Supported Students]]/Table22[[#This Row],[Total Number of Students]]</f>
        <v>#DIV/0!</v>
      </c>
      <c r="F1811" s="16"/>
    </row>
    <row r="1812" spans="1:6" s="2" customFormat="1" x14ac:dyDescent="0.35">
      <c r="A1812" s="15"/>
      <c r="B1812" s="16"/>
      <c r="C1812" s="16"/>
      <c r="D1812" s="17">
        <f>SUM(Table22[[#This Row],[Number of Supported Students]],Table22[[#This Row],[Number of Non-Supported Students]])</f>
        <v>0</v>
      </c>
      <c r="E1812" s="18" t="e">
        <f>Table22[[#This Row],[Number of Supported Students]]/Table22[[#This Row],[Total Number of Students]]</f>
        <v>#DIV/0!</v>
      </c>
      <c r="F1812" s="16"/>
    </row>
    <row r="1813" spans="1:6" s="2" customFormat="1" x14ac:dyDescent="0.35">
      <c r="A1813" s="15"/>
      <c r="B1813" s="16"/>
      <c r="C1813" s="16"/>
      <c r="D1813" s="17">
        <f>SUM(Table22[[#This Row],[Number of Supported Students]],Table22[[#This Row],[Number of Non-Supported Students]])</f>
        <v>0</v>
      </c>
      <c r="E1813" s="18" t="e">
        <f>Table22[[#This Row],[Number of Supported Students]]/Table22[[#This Row],[Total Number of Students]]</f>
        <v>#DIV/0!</v>
      </c>
      <c r="F1813" s="16"/>
    </row>
    <row r="1814" spans="1:6" s="2" customFormat="1" x14ac:dyDescent="0.35">
      <c r="A1814" s="15"/>
      <c r="B1814" s="16"/>
      <c r="C1814" s="16"/>
      <c r="D1814" s="17">
        <f>SUM(Table22[[#This Row],[Number of Supported Students]],Table22[[#This Row],[Number of Non-Supported Students]])</f>
        <v>0</v>
      </c>
      <c r="E1814" s="18" t="e">
        <f>Table22[[#This Row],[Number of Supported Students]]/Table22[[#This Row],[Total Number of Students]]</f>
        <v>#DIV/0!</v>
      </c>
      <c r="F1814" s="16"/>
    </row>
    <row r="1815" spans="1:6" s="2" customFormat="1" x14ac:dyDescent="0.35">
      <c r="A1815" s="15"/>
      <c r="B1815" s="16"/>
      <c r="C1815" s="16"/>
      <c r="D1815" s="17">
        <f>SUM(Table22[[#This Row],[Number of Supported Students]],Table22[[#This Row],[Number of Non-Supported Students]])</f>
        <v>0</v>
      </c>
      <c r="E1815" s="18" t="e">
        <f>Table22[[#This Row],[Number of Supported Students]]/Table22[[#This Row],[Total Number of Students]]</f>
        <v>#DIV/0!</v>
      </c>
      <c r="F1815" s="16"/>
    </row>
    <row r="1816" spans="1:6" s="2" customFormat="1" x14ac:dyDescent="0.35">
      <c r="A1816" s="15"/>
      <c r="B1816" s="16"/>
      <c r="C1816" s="16"/>
      <c r="D1816" s="17">
        <f>SUM(Table22[[#This Row],[Number of Supported Students]],Table22[[#This Row],[Number of Non-Supported Students]])</f>
        <v>0</v>
      </c>
      <c r="E1816" s="18" t="e">
        <f>Table22[[#This Row],[Number of Supported Students]]/Table22[[#This Row],[Total Number of Students]]</f>
        <v>#DIV/0!</v>
      </c>
      <c r="F1816" s="16"/>
    </row>
    <row r="1817" spans="1:6" s="2" customFormat="1" x14ac:dyDescent="0.35">
      <c r="A1817" s="15"/>
      <c r="B1817" s="16"/>
      <c r="C1817" s="16"/>
      <c r="D1817" s="17">
        <f>SUM(Table22[[#This Row],[Number of Supported Students]],Table22[[#This Row],[Number of Non-Supported Students]])</f>
        <v>0</v>
      </c>
      <c r="E1817" s="18" t="e">
        <f>Table22[[#This Row],[Number of Supported Students]]/Table22[[#This Row],[Total Number of Students]]</f>
        <v>#DIV/0!</v>
      </c>
      <c r="F1817" s="16"/>
    </row>
    <row r="1818" spans="1:6" s="2" customFormat="1" x14ac:dyDescent="0.35">
      <c r="A1818" s="15"/>
      <c r="B1818" s="16"/>
      <c r="C1818" s="16"/>
      <c r="D1818" s="17">
        <f>SUM(Table22[[#This Row],[Number of Supported Students]],Table22[[#This Row],[Number of Non-Supported Students]])</f>
        <v>0</v>
      </c>
      <c r="E1818" s="18" t="e">
        <f>Table22[[#This Row],[Number of Supported Students]]/Table22[[#This Row],[Total Number of Students]]</f>
        <v>#DIV/0!</v>
      </c>
      <c r="F1818" s="16"/>
    </row>
    <row r="1819" spans="1:6" s="2" customFormat="1" x14ac:dyDescent="0.35">
      <c r="A1819" s="15"/>
      <c r="B1819" s="16"/>
      <c r="C1819" s="16"/>
      <c r="D1819" s="17">
        <f>SUM(Table22[[#This Row],[Number of Supported Students]],Table22[[#This Row],[Number of Non-Supported Students]])</f>
        <v>0</v>
      </c>
      <c r="E1819" s="18" t="e">
        <f>Table22[[#This Row],[Number of Supported Students]]/Table22[[#This Row],[Total Number of Students]]</f>
        <v>#DIV/0!</v>
      </c>
      <c r="F1819" s="16"/>
    </row>
    <row r="1820" spans="1:6" s="2" customFormat="1" x14ac:dyDescent="0.35">
      <c r="A1820" s="15"/>
      <c r="B1820" s="16"/>
      <c r="C1820" s="16"/>
      <c r="D1820" s="17">
        <f>SUM(Table22[[#This Row],[Number of Supported Students]],Table22[[#This Row],[Number of Non-Supported Students]])</f>
        <v>0</v>
      </c>
      <c r="E1820" s="18" t="e">
        <f>Table22[[#This Row],[Number of Supported Students]]/Table22[[#This Row],[Total Number of Students]]</f>
        <v>#DIV/0!</v>
      </c>
      <c r="F1820" s="16"/>
    </row>
    <row r="1821" spans="1:6" s="2" customFormat="1" x14ac:dyDescent="0.35">
      <c r="A1821" s="15"/>
      <c r="B1821" s="16"/>
      <c r="C1821" s="16"/>
      <c r="D1821" s="17">
        <f>SUM(Table22[[#This Row],[Number of Supported Students]],Table22[[#This Row],[Number of Non-Supported Students]])</f>
        <v>0</v>
      </c>
      <c r="E1821" s="18" t="e">
        <f>Table22[[#This Row],[Number of Supported Students]]/Table22[[#This Row],[Total Number of Students]]</f>
        <v>#DIV/0!</v>
      </c>
      <c r="F1821" s="16"/>
    </row>
    <row r="1822" spans="1:6" s="2" customFormat="1" x14ac:dyDescent="0.35">
      <c r="A1822" s="15"/>
      <c r="B1822" s="16"/>
      <c r="C1822" s="16"/>
      <c r="D1822" s="17">
        <f>SUM(Table22[[#This Row],[Number of Supported Students]],Table22[[#This Row],[Number of Non-Supported Students]])</f>
        <v>0</v>
      </c>
      <c r="E1822" s="18" t="e">
        <f>Table22[[#This Row],[Number of Supported Students]]/Table22[[#This Row],[Total Number of Students]]</f>
        <v>#DIV/0!</v>
      </c>
      <c r="F1822" s="16"/>
    </row>
    <row r="1823" spans="1:6" s="2" customFormat="1" x14ac:dyDescent="0.35">
      <c r="A1823" s="15"/>
      <c r="B1823" s="16"/>
      <c r="C1823" s="16"/>
      <c r="D1823" s="17">
        <f>SUM(Table22[[#This Row],[Number of Supported Students]],Table22[[#This Row],[Number of Non-Supported Students]])</f>
        <v>0</v>
      </c>
      <c r="E1823" s="18" t="e">
        <f>Table22[[#This Row],[Number of Supported Students]]/Table22[[#This Row],[Total Number of Students]]</f>
        <v>#DIV/0!</v>
      </c>
      <c r="F1823" s="16"/>
    </row>
    <row r="1824" spans="1:6" s="2" customFormat="1" x14ac:dyDescent="0.35">
      <c r="A1824" s="15"/>
      <c r="B1824" s="16"/>
      <c r="C1824" s="16"/>
      <c r="D1824" s="17">
        <f>SUM(Table22[[#This Row],[Number of Supported Students]],Table22[[#This Row],[Number of Non-Supported Students]])</f>
        <v>0</v>
      </c>
      <c r="E1824" s="18" t="e">
        <f>Table22[[#This Row],[Number of Supported Students]]/Table22[[#This Row],[Total Number of Students]]</f>
        <v>#DIV/0!</v>
      </c>
      <c r="F1824" s="16"/>
    </row>
    <row r="1825" spans="1:6" s="2" customFormat="1" x14ac:dyDescent="0.35">
      <c r="A1825" s="15"/>
      <c r="B1825" s="16"/>
      <c r="C1825" s="16"/>
      <c r="D1825" s="17">
        <f>SUM(Table22[[#This Row],[Number of Supported Students]],Table22[[#This Row],[Number of Non-Supported Students]])</f>
        <v>0</v>
      </c>
      <c r="E1825" s="18" t="e">
        <f>Table22[[#This Row],[Number of Supported Students]]/Table22[[#This Row],[Total Number of Students]]</f>
        <v>#DIV/0!</v>
      </c>
      <c r="F1825" s="16"/>
    </row>
    <row r="1826" spans="1:6" s="2" customFormat="1" x14ac:dyDescent="0.35">
      <c r="A1826" s="15"/>
      <c r="B1826" s="16"/>
      <c r="C1826" s="16"/>
      <c r="D1826" s="17">
        <f>SUM(Table22[[#This Row],[Number of Supported Students]],Table22[[#This Row],[Number of Non-Supported Students]])</f>
        <v>0</v>
      </c>
      <c r="E1826" s="18" t="e">
        <f>Table22[[#This Row],[Number of Supported Students]]/Table22[[#This Row],[Total Number of Students]]</f>
        <v>#DIV/0!</v>
      </c>
      <c r="F1826" s="16"/>
    </row>
    <row r="1827" spans="1:6" s="2" customFormat="1" x14ac:dyDescent="0.35">
      <c r="A1827" s="15"/>
      <c r="B1827" s="16"/>
      <c r="C1827" s="16"/>
      <c r="D1827" s="17">
        <f>SUM(Table22[[#This Row],[Number of Supported Students]],Table22[[#This Row],[Number of Non-Supported Students]])</f>
        <v>0</v>
      </c>
      <c r="E1827" s="18" t="e">
        <f>Table22[[#This Row],[Number of Supported Students]]/Table22[[#This Row],[Total Number of Students]]</f>
        <v>#DIV/0!</v>
      </c>
      <c r="F1827" s="16"/>
    </row>
    <row r="1828" spans="1:6" s="2" customFormat="1" x14ac:dyDescent="0.35">
      <c r="A1828" s="15"/>
      <c r="B1828" s="16"/>
      <c r="C1828" s="16"/>
      <c r="D1828" s="17">
        <f>SUM(Table22[[#This Row],[Number of Supported Students]],Table22[[#This Row],[Number of Non-Supported Students]])</f>
        <v>0</v>
      </c>
      <c r="E1828" s="18" t="e">
        <f>Table22[[#This Row],[Number of Supported Students]]/Table22[[#This Row],[Total Number of Students]]</f>
        <v>#DIV/0!</v>
      </c>
      <c r="F1828" s="16"/>
    </row>
    <row r="1829" spans="1:6" s="2" customFormat="1" x14ac:dyDescent="0.35">
      <c r="A1829" s="15"/>
      <c r="B1829" s="16"/>
      <c r="C1829" s="16"/>
      <c r="D1829" s="17">
        <f>SUM(Table22[[#This Row],[Number of Supported Students]],Table22[[#This Row],[Number of Non-Supported Students]])</f>
        <v>0</v>
      </c>
      <c r="E1829" s="18" t="e">
        <f>Table22[[#This Row],[Number of Supported Students]]/Table22[[#This Row],[Total Number of Students]]</f>
        <v>#DIV/0!</v>
      </c>
      <c r="F1829" s="16"/>
    </row>
    <row r="1830" spans="1:6" s="2" customFormat="1" x14ac:dyDescent="0.35">
      <c r="A1830" s="15"/>
      <c r="B1830" s="16"/>
      <c r="C1830" s="16"/>
      <c r="D1830" s="17">
        <f>SUM(Table22[[#This Row],[Number of Supported Students]],Table22[[#This Row],[Number of Non-Supported Students]])</f>
        <v>0</v>
      </c>
      <c r="E1830" s="18" t="e">
        <f>Table22[[#This Row],[Number of Supported Students]]/Table22[[#This Row],[Total Number of Students]]</f>
        <v>#DIV/0!</v>
      </c>
      <c r="F1830" s="16"/>
    </row>
    <row r="1831" spans="1:6" s="2" customFormat="1" x14ac:dyDescent="0.35">
      <c r="A1831" s="15"/>
      <c r="B1831" s="16"/>
      <c r="C1831" s="16"/>
      <c r="D1831" s="17">
        <f>SUM(Table22[[#This Row],[Number of Supported Students]],Table22[[#This Row],[Number of Non-Supported Students]])</f>
        <v>0</v>
      </c>
      <c r="E1831" s="18" t="e">
        <f>Table22[[#This Row],[Number of Supported Students]]/Table22[[#This Row],[Total Number of Students]]</f>
        <v>#DIV/0!</v>
      </c>
      <c r="F1831" s="16"/>
    </row>
    <row r="1832" spans="1:6" s="2" customFormat="1" x14ac:dyDescent="0.35">
      <c r="A1832" s="15"/>
      <c r="B1832" s="16"/>
      <c r="C1832" s="16"/>
      <c r="D1832" s="17">
        <f>SUM(Table22[[#This Row],[Number of Supported Students]],Table22[[#This Row],[Number of Non-Supported Students]])</f>
        <v>0</v>
      </c>
      <c r="E1832" s="18" t="e">
        <f>Table22[[#This Row],[Number of Supported Students]]/Table22[[#This Row],[Total Number of Students]]</f>
        <v>#DIV/0!</v>
      </c>
      <c r="F1832" s="16"/>
    </row>
    <row r="1833" spans="1:6" s="2" customFormat="1" x14ac:dyDescent="0.35">
      <c r="A1833" s="15"/>
      <c r="B1833" s="16"/>
      <c r="C1833" s="16"/>
      <c r="D1833" s="17">
        <f>SUM(Table22[[#This Row],[Number of Supported Students]],Table22[[#This Row],[Number of Non-Supported Students]])</f>
        <v>0</v>
      </c>
      <c r="E1833" s="18" t="e">
        <f>Table22[[#This Row],[Number of Supported Students]]/Table22[[#This Row],[Total Number of Students]]</f>
        <v>#DIV/0!</v>
      </c>
      <c r="F1833" s="16"/>
    </row>
    <row r="1834" spans="1:6" s="2" customFormat="1" x14ac:dyDescent="0.35">
      <c r="A1834" s="15"/>
      <c r="B1834" s="16"/>
      <c r="C1834" s="16"/>
      <c r="D1834" s="17">
        <f>SUM(Table22[[#This Row],[Number of Supported Students]],Table22[[#This Row],[Number of Non-Supported Students]])</f>
        <v>0</v>
      </c>
      <c r="E1834" s="18" t="e">
        <f>Table22[[#This Row],[Number of Supported Students]]/Table22[[#This Row],[Total Number of Students]]</f>
        <v>#DIV/0!</v>
      </c>
      <c r="F1834" s="16"/>
    </row>
    <row r="1835" spans="1:6" s="2" customFormat="1" x14ac:dyDescent="0.35">
      <c r="A1835" s="15"/>
      <c r="B1835" s="16"/>
      <c r="C1835" s="16"/>
      <c r="D1835" s="17">
        <f>SUM(Table22[[#This Row],[Number of Supported Students]],Table22[[#This Row],[Number of Non-Supported Students]])</f>
        <v>0</v>
      </c>
      <c r="E1835" s="18" t="e">
        <f>Table22[[#This Row],[Number of Supported Students]]/Table22[[#This Row],[Total Number of Students]]</f>
        <v>#DIV/0!</v>
      </c>
      <c r="F1835" s="16"/>
    </row>
    <row r="1836" spans="1:6" s="2" customFormat="1" x14ac:dyDescent="0.35">
      <c r="A1836" s="15"/>
      <c r="B1836" s="16"/>
      <c r="C1836" s="16"/>
      <c r="D1836" s="17">
        <f>SUM(Table22[[#This Row],[Number of Supported Students]],Table22[[#This Row],[Number of Non-Supported Students]])</f>
        <v>0</v>
      </c>
      <c r="E1836" s="18" t="e">
        <f>Table22[[#This Row],[Number of Supported Students]]/Table22[[#This Row],[Total Number of Students]]</f>
        <v>#DIV/0!</v>
      </c>
      <c r="F1836" s="16"/>
    </row>
    <row r="1837" spans="1:6" s="2" customFormat="1" x14ac:dyDescent="0.35">
      <c r="A1837" s="15"/>
      <c r="B1837" s="16"/>
      <c r="C1837" s="16"/>
      <c r="D1837" s="17">
        <f>SUM(Table22[[#This Row],[Number of Supported Students]],Table22[[#This Row],[Number of Non-Supported Students]])</f>
        <v>0</v>
      </c>
      <c r="E1837" s="18" t="e">
        <f>Table22[[#This Row],[Number of Supported Students]]/Table22[[#This Row],[Total Number of Students]]</f>
        <v>#DIV/0!</v>
      </c>
      <c r="F1837" s="16"/>
    </row>
    <row r="1838" spans="1:6" s="2" customFormat="1" x14ac:dyDescent="0.35">
      <c r="A1838" s="15"/>
      <c r="B1838" s="16"/>
      <c r="C1838" s="16"/>
      <c r="D1838" s="17">
        <f>SUM(Table22[[#This Row],[Number of Supported Students]],Table22[[#This Row],[Number of Non-Supported Students]])</f>
        <v>0</v>
      </c>
      <c r="E1838" s="18" t="e">
        <f>Table22[[#This Row],[Number of Supported Students]]/Table22[[#This Row],[Total Number of Students]]</f>
        <v>#DIV/0!</v>
      </c>
      <c r="F1838" s="16"/>
    </row>
    <row r="1839" spans="1:6" s="2" customFormat="1" x14ac:dyDescent="0.35">
      <c r="A1839" s="15"/>
      <c r="B1839" s="16"/>
      <c r="C1839" s="16"/>
      <c r="D1839" s="17">
        <f>SUM(Table22[[#This Row],[Number of Supported Students]],Table22[[#This Row],[Number of Non-Supported Students]])</f>
        <v>0</v>
      </c>
      <c r="E1839" s="18" t="e">
        <f>Table22[[#This Row],[Number of Supported Students]]/Table22[[#This Row],[Total Number of Students]]</f>
        <v>#DIV/0!</v>
      </c>
      <c r="F1839" s="16"/>
    </row>
    <row r="1840" spans="1:6" s="2" customFormat="1" x14ac:dyDescent="0.35">
      <c r="A1840" s="15"/>
      <c r="B1840" s="16"/>
      <c r="C1840" s="16"/>
      <c r="D1840" s="17">
        <f>SUM(Table22[[#This Row],[Number of Supported Students]],Table22[[#This Row],[Number of Non-Supported Students]])</f>
        <v>0</v>
      </c>
      <c r="E1840" s="18" t="e">
        <f>Table22[[#This Row],[Number of Supported Students]]/Table22[[#This Row],[Total Number of Students]]</f>
        <v>#DIV/0!</v>
      </c>
      <c r="F1840" s="16"/>
    </row>
    <row r="1841" spans="1:6" s="2" customFormat="1" x14ac:dyDescent="0.35">
      <c r="A1841" s="15"/>
      <c r="B1841" s="16"/>
      <c r="C1841" s="16"/>
      <c r="D1841" s="17">
        <f>SUM(Table22[[#This Row],[Number of Supported Students]],Table22[[#This Row],[Number of Non-Supported Students]])</f>
        <v>0</v>
      </c>
      <c r="E1841" s="18" t="e">
        <f>Table22[[#This Row],[Number of Supported Students]]/Table22[[#This Row],[Total Number of Students]]</f>
        <v>#DIV/0!</v>
      </c>
      <c r="F1841" s="16"/>
    </row>
    <row r="1842" spans="1:6" s="2" customFormat="1" x14ac:dyDescent="0.35">
      <c r="A1842" s="15"/>
      <c r="B1842" s="16"/>
      <c r="C1842" s="16"/>
      <c r="D1842" s="17">
        <f>SUM(Table22[[#This Row],[Number of Supported Students]],Table22[[#This Row],[Number of Non-Supported Students]])</f>
        <v>0</v>
      </c>
      <c r="E1842" s="18" t="e">
        <f>Table22[[#This Row],[Number of Supported Students]]/Table22[[#This Row],[Total Number of Students]]</f>
        <v>#DIV/0!</v>
      </c>
      <c r="F1842" s="16"/>
    </row>
    <row r="1843" spans="1:6" s="2" customFormat="1" x14ac:dyDescent="0.35">
      <c r="A1843" s="15"/>
      <c r="B1843" s="16"/>
      <c r="C1843" s="16"/>
      <c r="D1843" s="17">
        <f>SUM(Table22[[#This Row],[Number of Supported Students]],Table22[[#This Row],[Number of Non-Supported Students]])</f>
        <v>0</v>
      </c>
      <c r="E1843" s="18" t="e">
        <f>Table22[[#This Row],[Number of Supported Students]]/Table22[[#This Row],[Total Number of Students]]</f>
        <v>#DIV/0!</v>
      </c>
      <c r="F1843" s="16"/>
    </row>
    <row r="1844" spans="1:6" s="2" customFormat="1" x14ac:dyDescent="0.35">
      <c r="A1844" s="15"/>
      <c r="B1844" s="16"/>
      <c r="C1844" s="16"/>
      <c r="D1844" s="17">
        <f>SUM(Table22[[#This Row],[Number of Supported Students]],Table22[[#This Row],[Number of Non-Supported Students]])</f>
        <v>0</v>
      </c>
      <c r="E1844" s="18" t="e">
        <f>Table22[[#This Row],[Number of Supported Students]]/Table22[[#This Row],[Total Number of Students]]</f>
        <v>#DIV/0!</v>
      </c>
      <c r="F1844" s="16"/>
    </row>
    <row r="1845" spans="1:6" s="2" customFormat="1" x14ac:dyDescent="0.35">
      <c r="A1845" s="15"/>
      <c r="B1845" s="16"/>
      <c r="C1845" s="16"/>
      <c r="D1845" s="17">
        <f>SUM(Table22[[#This Row],[Number of Supported Students]],Table22[[#This Row],[Number of Non-Supported Students]])</f>
        <v>0</v>
      </c>
      <c r="E1845" s="18" t="e">
        <f>Table22[[#This Row],[Number of Supported Students]]/Table22[[#This Row],[Total Number of Students]]</f>
        <v>#DIV/0!</v>
      </c>
      <c r="F1845" s="16"/>
    </row>
    <row r="1846" spans="1:6" s="2" customFormat="1" x14ac:dyDescent="0.35">
      <c r="A1846" s="15"/>
      <c r="B1846" s="16"/>
      <c r="C1846" s="16"/>
      <c r="D1846" s="17">
        <f>SUM(Table22[[#This Row],[Number of Supported Students]],Table22[[#This Row],[Number of Non-Supported Students]])</f>
        <v>0</v>
      </c>
      <c r="E1846" s="18" t="e">
        <f>Table22[[#This Row],[Number of Supported Students]]/Table22[[#This Row],[Total Number of Students]]</f>
        <v>#DIV/0!</v>
      </c>
      <c r="F1846" s="16"/>
    </row>
    <row r="1847" spans="1:6" s="2" customFormat="1" x14ac:dyDescent="0.35">
      <c r="A1847" s="15"/>
      <c r="B1847" s="16"/>
      <c r="C1847" s="16"/>
      <c r="D1847" s="17">
        <f>SUM(Table22[[#This Row],[Number of Supported Students]],Table22[[#This Row],[Number of Non-Supported Students]])</f>
        <v>0</v>
      </c>
      <c r="E1847" s="18" t="e">
        <f>Table22[[#This Row],[Number of Supported Students]]/Table22[[#This Row],[Total Number of Students]]</f>
        <v>#DIV/0!</v>
      </c>
      <c r="F1847" s="16"/>
    </row>
    <row r="1848" spans="1:6" s="2" customFormat="1" x14ac:dyDescent="0.35">
      <c r="A1848" s="15"/>
      <c r="B1848" s="16"/>
      <c r="C1848" s="16"/>
      <c r="D1848" s="17">
        <f>SUM(Table22[[#This Row],[Number of Supported Students]],Table22[[#This Row],[Number of Non-Supported Students]])</f>
        <v>0</v>
      </c>
      <c r="E1848" s="18" t="e">
        <f>Table22[[#This Row],[Number of Supported Students]]/Table22[[#This Row],[Total Number of Students]]</f>
        <v>#DIV/0!</v>
      </c>
      <c r="F1848" s="16"/>
    </row>
    <row r="1849" spans="1:6" s="2" customFormat="1" x14ac:dyDescent="0.35">
      <c r="A1849" s="15"/>
      <c r="B1849" s="16"/>
      <c r="C1849" s="16"/>
      <c r="D1849" s="17">
        <f>SUM(Table22[[#This Row],[Number of Supported Students]],Table22[[#This Row],[Number of Non-Supported Students]])</f>
        <v>0</v>
      </c>
      <c r="E1849" s="18" t="e">
        <f>Table22[[#This Row],[Number of Supported Students]]/Table22[[#This Row],[Total Number of Students]]</f>
        <v>#DIV/0!</v>
      </c>
      <c r="F1849" s="16"/>
    </row>
    <row r="1850" spans="1:6" s="2" customFormat="1" x14ac:dyDescent="0.35">
      <c r="A1850" s="15"/>
      <c r="B1850" s="16"/>
      <c r="C1850" s="16"/>
      <c r="D1850" s="17">
        <f>SUM(Table22[[#This Row],[Number of Supported Students]],Table22[[#This Row],[Number of Non-Supported Students]])</f>
        <v>0</v>
      </c>
      <c r="E1850" s="18" t="e">
        <f>Table22[[#This Row],[Number of Supported Students]]/Table22[[#This Row],[Total Number of Students]]</f>
        <v>#DIV/0!</v>
      </c>
      <c r="F1850" s="16"/>
    </row>
    <row r="1851" spans="1:6" s="2" customFormat="1" x14ac:dyDescent="0.35">
      <c r="A1851" s="15"/>
      <c r="B1851" s="16"/>
      <c r="C1851" s="16"/>
      <c r="D1851" s="17">
        <f>SUM(Table22[[#This Row],[Number of Supported Students]],Table22[[#This Row],[Number of Non-Supported Students]])</f>
        <v>0</v>
      </c>
      <c r="E1851" s="18" t="e">
        <f>Table22[[#This Row],[Number of Supported Students]]/Table22[[#This Row],[Total Number of Students]]</f>
        <v>#DIV/0!</v>
      </c>
      <c r="F1851" s="16"/>
    </row>
    <row r="1852" spans="1:6" s="2" customFormat="1" x14ac:dyDescent="0.35">
      <c r="A1852" s="15"/>
      <c r="B1852" s="16"/>
      <c r="C1852" s="16"/>
      <c r="D1852" s="17">
        <f>SUM(Table22[[#This Row],[Number of Supported Students]],Table22[[#This Row],[Number of Non-Supported Students]])</f>
        <v>0</v>
      </c>
      <c r="E1852" s="18" t="e">
        <f>Table22[[#This Row],[Number of Supported Students]]/Table22[[#This Row],[Total Number of Students]]</f>
        <v>#DIV/0!</v>
      </c>
      <c r="F1852" s="16"/>
    </row>
    <row r="1853" spans="1:6" s="2" customFormat="1" x14ac:dyDescent="0.35">
      <c r="A1853" s="15"/>
      <c r="B1853" s="16"/>
      <c r="C1853" s="16"/>
      <c r="D1853" s="17">
        <f>SUM(Table22[[#This Row],[Number of Supported Students]],Table22[[#This Row],[Number of Non-Supported Students]])</f>
        <v>0</v>
      </c>
      <c r="E1853" s="18" t="e">
        <f>Table22[[#This Row],[Number of Supported Students]]/Table22[[#This Row],[Total Number of Students]]</f>
        <v>#DIV/0!</v>
      </c>
      <c r="F1853" s="16"/>
    </row>
    <row r="1854" spans="1:6" s="2" customFormat="1" x14ac:dyDescent="0.35">
      <c r="A1854" s="15"/>
      <c r="B1854" s="16"/>
      <c r="C1854" s="16"/>
      <c r="D1854" s="17">
        <f>SUM(Table22[[#This Row],[Number of Supported Students]],Table22[[#This Row],[Number of Non-Supported Students]])</f>
        <v>0</v>
      </c>
      <c r="E1854" s="18" t="e">
        <f>Table22[[#This Row],[Number of Supported Students]]/Table22[[#This Row],[Total Number of Students]]</f>
        <v>#DIV/0!</v>
      </c>
      <c r="F1854" s="16"/>
    </row>
    <row r="1855" spans="1:6" s="2" customFormat="1" x14ac:dyDescent="0.35">
      <c r="A1855" s="15"/>
      <c r="B1855" s="16"/>
      <c r="C1855" s="16"/>
      <c r="D1855" s="17">
        <f>SUM(Table22[[#This Row],[Number of Supported Students]],Table22[[#This Row],[Number of Non-Supported Students]])</f>
        <v>0</v>
      </c>
      <c r="E1855" s="18" t="e">
        <f>Table22[[#This Row],[Number of Supported Students]]/Table22[[#This Row],[Total Number of Students]]</f>
        <v>#DIV/0!</v>
      </c>
      <c r="F1855" s="16"/>
    </row>
    <row r="1856" spans="1:6" s="2" customFormat="1" x14ac:dyDescent="0.35">
      <c r="A1856" s="15"/>
      <c r="B1856" s="16"/>
      <c r="C1856" s="16"/>
      <c r="D1856" s="17">
        <f>SUM(Table22[[#This Row],[Number of Supported Students]],Table22[[#This Row],[Number of Non-Supported Students]])</f>
        <v>0</v>
      </c>
      <c r="E1856" s="18" t="e">
        <f>Table22[[#This Row],[Number of Supported Students]]/Table22[[#This Row],[Total Number of Students]]</f>
        <v>#DIV/0!</v>
      </c>
      <c r="F1856" s="16"/>
    </row>
    <row r="1857" spans="1:6" s="2" customFormat="1" x14ac:dyDescent="0.35">
      <c r="A1857" s="15"/>
      <c r="B1857" s="16"/>
      <c r="C1857" s="16"/>
      <c r="D1857" s="17">
        <f>SUM(Table22[[#This Row],[Number of Supported Students]],Table22[[#This Row],[Number of Non-Supported Students]])</f>
        <v>0</v>
      </c>
      <c r="E1857" s="18" t="e">
        <f>Table22[[#This Row],[Number of Supported Students]]/Table22[[#This Row],[Total Number of Students]]</f>
        <v>#DIV/0!</v>
      </c>
      <c r="F1857" s="16"/>
    </row>
    <row r="1858" spans="1:6" s="2" customFormat="1" x14ac:dyDescent="0.35">
      <c r="A1858" s="15"/>
      <c r="B1858" s="16"/>
      <c r="C1858" s="16"/>
      <c r="D1858" s="17">
        <f>SUM(Table22[[#This Row],[Number of Supported Students]],Table22[[#This Row],[Number of Non-Supported Students]])</f>
        <v>0</v>
      </c>
      <c r="E1858" s="18" t="e">
        <f>Table22[[#This Row],[Number of Supported Students]]/Table22[[#This Row],[Total Number of Students]]</f>
        <v>#DIV/0!</v>
      </c>
      <c r="F1858" s="16"/>
    </row>
    <row r="1859" spans="1:6" s="2" customFormat="1" x14ac:dyDescent="0.35">
      <c r="A1859" s="15"/>
      <c r="B1859" s="16"/>
      <c r="C1859" s="16"/>
      <c r="D1859" s="17">
        <f>SUM(Table22[[#This Row],[Number of Supported Students]],Table22[[#This Row],[Number of Non-Supported Students]])</f>
        <v>0</v>
      </c>
      <c r="E1859" s="18" t="e">
        <f>Table22[[#This Row],[Number of Supported Students]]/Table22[[#This Row],[Total Number of Students]]</f>
        <v>#DIV/0!</v>
      </c>
      <c r="F1859" s="16"/>
    </row>
    <row r="1860" spans="1:6" s="2" customFormat="1" x14ac:dyDescent="0.35">
      <c r="A1860" s="15"/>
      <c r="B1860" s="16"/>
      <c r="C1860" s="16"/>
      <c r="D1860" s="17">
        <f>SUM(Table22[[#This Row],[Number of Supported Students]],Table22[[#This Row],[Number of Non-Supported Students]])</f>
        <v>0</v>
      </c>
      <c r="E1860" s="18" t="e">
        <f>Table22[[#This Row],[Number of Supported Students]]/Table22[[#This Row],[Total Number of Students]]</f>
        <v>#DIV/0!</v>
      </c>
      <c r="F1860" s="16"/>
    </row>
    <row r="1861" spans="1:6" s="2" customFormat="1" x14ac:dyDescent="0.35">
      <c r="A1861" s="15"/>
      <c r="B1861" s="16"/>
      <c r="C1861" s="16"/>
      <c r="D1861" s="17">
        <f>SUM(Table22[[#This Row],[Number of Supported Students]],Table22[[#This Row],[Number of Non-Supported Students]])</f>
        <v>0</v>
      </c>
      <c r="E1861" s="18" t="e">
        <f>Table22[[#This Row],[Number of Supported Students]]/Table22[[#This Row],[Total Number of Students]]</f>
        <v>#DIV/0!</v>
      </c>
      <c r="F1861" s="16"/>
    </row>
    <row r="1862" spans="1:6" s="2" customFormat="1" x14ac:dyDescent="0.35">
      <c r="A1862" s="15"/>
      <c r="B1862" s="16"/>
      <c r="C1862" s="16"/>
      <c r="D1862" s="17">
        <f>SUM(Table22[[#This Row],[Number of Supported Students]],Table22[[#This Row],[Number of Non-Supported Students]])</f>
        <v>0</v>
      </c>
      <c r="E1862" s="18" t="e">
        <f>Table22[[#This Row],[Number of Supported Students]]/Table22[[#This Row],[Total Number of Students]]</f>
        <v>#DIV/0!</v>
      </c>
      <c r="F1862" s="16"/>
    </row>
    <row r="1863" spans="1:6" s="2" customFormat="1" x14ac:dyDescent="0.35">
      <c r="A1863" s="15"/>
      <c r="B1863" s="16"/>
      <c r="C1863" s="16"/>
      <c r="D1863" s="17">
        <f>SUM(Table22[[#This Row],[Number of Supported Students]],Table22[[#This Row],[Number of Non-Supported Students]])</f>
        <v>0</v>
      </c>
      <c r="E1863" s="18" t="e">
        <f>Table22[[#This Row],[Number of Supported Students]]/Table22[[#This Row],[Total Number of Students]]</f>
        <v>#DIV/0!</v>
      </c>
      <c r="F1863" s="16"/>
    </row>
    <row r="1864" spans="1:6" s="2" customFormat="1" x14ac:dyDescent="0.35">
      <c r="A1864" s="15"/>
      <c r="B1864" s="16"/>
      <c r="C1864" s="16"/>
      <c r="D1864" s="17">
        <f>SUM(Table22[[#This Row],[Number of Supported Students]],Table22[[#This Row],[Number of Non-Supported Students]])</f>
        <v>0</v>
      </c>
      <c r="E1864" s="18" t="e">
        <f>Table22[[#This Row],[Number of Supported Students]]/Table22[[#This Row],[Total Number of Students]]</f>
        <v>#DIV/0!</v>
      </c>
      <c r="F1864" s="16"/>
    </row>
    <row r="1865" spans="1:6" s="2" customFormat="1" x14ac:dyDescent="0.35">
      <c r="A1865" s="15"/>
      <c r="B1865" s="16"/>
      <c r="C1865" s="16"/>
      <c r="D1865" s="17">
        <f>SUM(Table22[[#This Row],[Number of Supported Students]],Table22[[#This Row],[Number of Non-Supported Students]])</f>
        <v>0</v>
      </c>
      <c r="E1865" s="18" t="e">
        <f>Table22[[#This Row],[Number of Supported Students]]/Table22[[#This Row],[Total Number of Students]]</f>
        <v>#DIV/0!</v>
      </c>
      <c r="F1865" s="16"/>
    </row>
    <row r="1866" spans="1:6" s="2" customFormat="1" x14ac:dyDescent="0.35">
      <c r="A1866" s="15"/>
      <c r="B1866" s="16"/>
      <c r="C1866" s="16"/>
      <c r="D1866" s="17">
        <f>SUM(Table22[[#This Row],[Number of Supported Students]],Table22[[#This Row],[Number of Non-Supported Students]])</f>
        <v>0</v>
      </c>
      <c r="E1866" s="18" t="e">
        <f>Table22[[#This Row],[Number of Supported Students]]/Table22[[#This Row],[Total Number of Students]]</f>
        <v>#DIV/0!</v>
      </c>
      <c r="F1866" s="16"/>
    </row>
    <row r="1867" spans="1:6" s="2" customFormat="1" x14ac:dyDescent="0.35">
      <c r="A1867" s="15"/>
      <c r="B1867" s="16"/>
      <c r="C1867" s="16"/>
      <c r="D1867" s="17">
        <f>SUM(Table22[[#This Row],[Number of Supported Students]],Table22[[#This Row],[Number of Non-Supported Students]])</f>
        <v>0</v>
      </c>
      <c r="E1867" s="18" t="e">
        <f>Table22[[#This Row],[Number of Supported Students]]/Table22[[#This Row],[Total Number of Students]]</f>
        <v>#DIV/0!</v>
      </c>
      <c r="F1867" s="16"/>
    </row>
    <row r="1868" spans="1:6" s="2" customFormat="1" x14ac:dyDescent="0.35">
      <c r="A1868" s="15"/>
      <c r="B1868" s="16"/>
      <c r="C1868" s="16"/>
      <c r="D1868" s="17">
        <f>SUM(Table22[[#This Row],[Number of Supported Students]],Table22[[#This Row],[Number of Non-Supported Students]])</f>
        <v>0</v>
      </c>
      <c r="E1868" s="18" t="e">
        <f>Table22[[#This Row],[Number of Supported Students]]/Table22[[#This Row],[Total Number of Students]]</f>
        <v>#DIV/0!</v>
      </c>
      <c r="F1868" s="16"/>
    </row>
    <row r="1869" spans="1:6" s="2" customFormat="1" x14ac:dyDescent="0.35">
      <c r="A1869" s="15"/>
      <c r="B1869" s="16"/>
      <c r="C1869" s="16"/>
      <c r="D1869" s="17">
        <f>SUM(Table22[[#This Row],[Number of Supported Students]],Table22[[#This Row],[Number of Non-Supported Students]])</f>
        <v>0</v>
      </c>
      <c r="E1869" s="18" t="e">
        <f>Table22[[#This Row],[Number of Supported Students]]/Table22[[#This Row],[Total Number of Students]]</f>
        <v>#DIV/0!</v>
      </c>
      <c r="F1869" s="16"/>
    </row>
    <row r="1870" spans="1:6" s="2" customFormat="1" x14ac:dyDescent="0.35">
      <c r="A1870" s="15"/>
      <c r="B1870" s="16"/>
      <c r="C1870" s="16"/>
      <c r="D1870" s="17">
        <f>SUM(Table22[[#This Row],[Number of Supported Students]],Table22[[#This Row],[Number of Non-Supported Students]])</f>
        <v>0</v>
      </c>
      <c r="E1870" s="18" t="e">
        <f>Table22[[#This Row],[Number of Supported Students]]/Table22[[#This Row],[Total Number of Students]]</f>
        <v>#DIV/0!</v>
      </c>
      <c r="F1870" s="16"/>
    </row>
    <row r="1871" spans="1:6" s="2" customFormat="1" x14ac:dyDescent="0.35">
      <c r="A1871" s="15"/>
      <c r="B1871" s="16"/>
      <c r="C1871" s="16"/>
      <c r="D1871" s="17">
        <f>SUM(Table22[[#This Row],[Number of Supported Students]],Table22[[#This Row],[Number of Non-Supported Students]])</f>
        <v>0</v>
      </c>
      <c r="E1871" s="18" t="e">
        <f>Table22[[#This Row],[Number of Supported Students]]/Table22[[#This Row],[Total Number of Students]]</f>
        <v>#DIV/0!</v>
      </c>
      <c r="F1871" s="16"/>
    </row>
    <row r="1872" spans="1:6" s="2" customFormat="1" x14ac:dyDescent="0.35">
      <c r="A1872" s="15"/>
      <c r="B1872" s="16"/>
      <c r="C1872" s="16"/>
      <c r="D1872" s="17">
        <f>SUM(Table22[[#This Row],[Number of Supported Students]],Table22[[#This Row],[Number of Non-Supported Students]])</f>
        <v>0</v>
      </c>
      <c r="E1872" s="18" t="e">
        <f>Table22[[#This Row],[Number of Supported Students]]/Table22[[#This Row],[Total Number of Students]]</f>
        <v>#DIV/0!</v>
      </c>
      <c r="F1872" s="16"/>
    </row>
    <row r="1873" spans="1:6" s="2" customFormat="1" x14ac:dyDescent="0.35">
      <c r="A1873" s="15"/>
      <c r="B1873" s="16"/>
      <c r="C1873" s="16"/>
      <c r="D1873" s="17">
        <f>SUM(Table22[[#This Row],[Number of Supported Students]],Table22[[#This Row],[Number of Non-Supported Students]])</f>
        <v>0</v>
      </c>
      <c r="E1873" s="18" t="e">
        <f>Table22[[#This Row],[Number of Supported Students]]/Table22[[#This Row],[Total Number of Students]]</f>
        <v>#DIV/0!</v>
      </c>
      <c r="F1873" s="16"/>
    </row>
    <row r="1874" spans="1:6" s="2" customFormat="1" x14ac:dyDescent="0.35">
      <c r="A1874" s="15"/>
      <c r="B1874" s="16"/>
      <c r="C1874" s="16"/>
      <c r="D1874" s="17">
        <f>SUM(Table22[[#This Row],[Number of Supported Students]],Table22[[#This Row],[Number of Non-Supported Students]])</f>
        <v>0</v>
      </c>
      <c r="E1874" s="18" t="e">
        <f>Table22[[#This Row],[Number of Supported Students]]/Table22[[#This Row],[Total Number of Students]]</f>
        <v>#DIV/0!</v>
      </c>
      <c r="F1874" s="16"/>
    </row>
    <row r="1875" spans="1:6" s="2" customFormat="1" x14ac:dyDescent="0.35">
      <c r="A1875" s="15"/>
      <c r="B1875" s="16"/>
      <c r="C1875" s="16"/>
      <c r="D1875" s="17">
        <f>SUM(Table22[[#This Row],[Number of Supported Students]],Table22[[#This Row],[Number of Non-Supported Students]])</f>
        <v>0</v>
      </c>
      <c r="E1875" s="18" t="e">
        <f>Table22[[#This Row],[Number of Supported Students]]/Table22[[#This Row],[Total Number of Students]]</f>
        <v>#DIV/0!</v>
      </c>
      <c r="F1875" s="16"/>
    </row>
    <row r="1876" spans="1:6" s="2" customFormat="1" x14ac:dyDescent="0.35">
      <c r="A1876" s="15"/>
      <c r="B1876" s="16"/>
      <c r="C1876" s="16"/>
      <c r="D1876" s="17">
        <f>SUM(Table22[[#This Row],[Number of Supported Students]],Table22[[#This Row],[Number of Non-Supported Students]])</f>
        <v>0</v>
      </c>
      <c r="E1876" s="18" t="e">
        <f>Table22[[#This Row],[Number of Supported Students]]/Table22[[#This Row],[Total Number of Students]]</f>
        <v>#DIV/0!</v>
      </c>
      <c r="F1876" s="16"/>
    </row>
    <row r="1877" spans="1:6" s="2" customFormat="1" x14ac:dyDescent="0.35">
      <c r="A1877" s="15"/>
      <c r="B1877" s="16"/>
      <c r="C1877" s="16"/>
      <c r="D1877" s="17">
        <f>SUM(Table22[[#This Row],[Number of Supported Students]],Table22[[#This Row],[Number of Non-Supported Students]])</f>
        <v>0</v>
      </c>
      <c r="E1877" s="18" t="e">
        <f>Table22[[#This Row],[Number of Supported Students]]/Table22[[#This Row],[Total Number of Students]]</f>
        <v>#DIV/0!</v>
      </c>
      <c r="F1877" s="16"/>
    </row>
    <row r="1878" spans="1:6" s="2" customFormat="1" x14ac:dyDescent="0.35">
      <c r="A1878" s="15"/>
      <c r="B1878" s="16"/>
      <c r="C1878" s="16"/>
      <c r="D1878" s="17">
        <f>SUM(Table22[[#This Row],[Number of Supported Students]],Table22[[#This Row],[Number of Non-Supported Students]])</f>
        <v>0</v>
      </c>
      <c r="E1878" s="18" t="e">
        <f>Table22[[#This Row],[Number of Supported Students]]/Table22[[#This Row],[Total Number of Students]]</f>
        <v>#DIV/0!</v>
      </c>
      <c r="F1878" s="16"/>
    </row>
    <row r="1879" spans="1:6" s="2" customFormat="1" x14ac:dyDescent="0.35">
      <c r="A1879" s="15"/>
      <c r="B1879" s="16"/>
      <c r="C1879" s="16"/>
      <c r="D1879" s="17">
        <f>SUM(Table22[[#This Row],[Number of Supported Students]],Table22[[#This Row],[Number of Non-Supported Students]])</f>
        <v>0</v>
      </c>
      <c r="E1879" s="18" t="e">
        <f>Table22[[#This Row],[Number of Supported Students]]/Table22[[#This Row],[Total Number of Students]]</f>
        <v>#DIV/0!</v>
      </c>
      <c r="F1879" s="16"/>
    </row>
    <row r="1880" spans="1:6" s="2" customFormat="1" x14ac:dyDescent="0.35">
      <c r="A1880" s="15"/>
      <c r="B1880" s="16"/>
      <c r="C1880" s="16"/>
      <c r="D1880" s="17">
        <f>SUM(Table22[[#This Row],[Number of Supported Students]],Table22[[#This Row],[Number of Non-Supported Students]])</f>
        <v>0</v>
      </c>
      <c r="E1880" s="18" t="e">
        <f>Table22[[#This Row],[Number of Supported Students]]/Table22[[#This Row],[Total Number of Students]]</f>
        <v>#DIV/0!</v>
      </c>
      <c r="F1880" s="16"/>
    </row>
    <row r="1881" spans="1:6" s="2" customFormat="1" x14ac:dyDescent="0.35">
      <c r="A1881" s="15"/>
      <c r="B1881" s="16"/>
      <c r="C1881" s="16"/>
      <c r="D1881" s="17">
        <f>SUM(Table22[[#This Row],[Number of Supported Students]],Table22[[#This Row],[Number of Non-Supported Students]])</f>
        <v>0</v>
      </c>
      <c r="E1881" s="18" t="e">
        <f>Table22[[#This Row],[Number of Supported Students]]/Table22[[#This Row],[Total Number of Students]]</f>
        <v>#DIV/0!</v>
      </c>
      <c r="F1881" s="16"/>
    </row>
    <row r="1882" spans="1:6" s="2" customFormat="1" x14ac:dyDescent="0.35">
      <c r="A1882" s="15"/>
      <c r="B1882" s="16"/>
      <c r="C1882" s="16"/>
      <c r="D1882" s="17">
        <f>SUM(Table22[[#This Row],[Number of Supported Students]],Table22[[#This Row],[Number of Non-Supported Students]])</f>
        <v>0</v>
      </c>
      <c r="E1882" s="18" t="e">
        <f>Table22[[#This Row],[Number of Supported Students]]/Table22[[#This Row],[Total Number of Students]]</f>
        <v>#DIV/0!</v>
      </c>
      <c r="F1882" s="16"/>
    </row>
    <row r="1883" spans="1:6" s="2" customFormat="1" x14ac:dyDescent="0.35">
      <c r="A1883" s="15"/>
      <c r="B1883" s="16"/>
      <c r="C1883" s="16"/>
      <c r="D1883" s="17">
        <f>SUM(Table22[[#This Row],[Number of Supported Students]],Table22[[#This Row],[Number of Non-Supported Students]])</f>
        <v>0</v>
      </c>
      <c r="E1883" s="18" t="e">
        <f>Table22[[#This Row],[Number of Supported Students]]/Table22[[#This Row],[Total Number of Students]]</f>
        <v>#DIV/0!</v>
      </c>
      <c r="F1883" s="16"/>
    </row>
    <row r="1884" spans="1:6" s="2" customFormat="1" x14ac:dyDescent="0.35">
      <c r="A1884" s="15"/>
      <c r="B1884" s="16"/>
      <c r="C1884" s="16"/>
      <c r="D1884" s="17">
        <f>SUM(Table22[[#This Row],[Number of Supported Students]],Table22[[#This Row],[Number of Non-Supported Students]])</f>
        <v>0</v>
      </c>
      <c r="E1884" s="18" t="e">
        <f>Table22[[#This Row],[Number of Supported Students]]/Table22[[#This Row],[Total Number of Students]]</f>
        <v>#DIV/0!</v>
      </c>
      <c r="F1884" s="16"/>
    </row>
    <row r="1885" spans="1:6" s="2" customFormat="1" x14ac:dyDescent="0.35">
      <c r="A1885" s="15"/>
      <c r="B1885" s="16"/>
      <c r="C1885" s="16"/>
      <c r="D1885" s="17">
        <f>SUM(Table22[[#This Row],[Number of Supported Students]],Table22[[#This Row],[Number of Non-Supported Students]])</f>
        <v>0</v>
      </c>
      <c r="E1885" s="18" t="e">
        <f>Table22[[#This Row],[Number of Supported Students]]/Table22[[#This Row],[Total Number of Students]]</f>
        <v>#DIV/0!</v>
      </c>
      <c r="F1885" s="16"/>
    </row>
    <row r="1886" spans="1:6" s="2" customFormat="1" x14ac:dyDescent="0.35">
      <c r="A1886" s="15"/>
      <c r="B1886" s="16"/>
      <c r="C1886" s="16"/>
      <c r="D1886" s="17">
        <f>SUM(Table22[[#This Row],[Number of Supported Students]],Table22[[#This Row],[Number of Non-Supported Students]])</f>
        <v>0</v>
      </c>
      <c r="E1886" s="18" t="e">
        <f>Table22[[#This Row],[Number of Supported Students]]/Table22[[#This Row],[Total Number of Students]]</f>
        <v>#DIV/0!</v>
      </c>
      <c r="F1886" s="16"/>
    </row>
    <row r="1887" spans="1:6" s="2" customFormat="1" x14ac:dyDescent="0.35">
      <c r="A1887" s="15"/>
      <c r="B1887" s="16"/>
      <c r="C1887" s="16"/>
      <c r="D1887" s="17">
        <f>SUM(Table22[[#This Row],[Number of Supported Students]],Table22[[#This Row],[Number of Non-Supported Students]])</f>
        <v>0</v>
      </c>
      <c r="E1887" s="18" t="e">
        <f>Table22[[#This Row],[Number of Supported Students]]/Table22[[#This Row],[Total Number of Students]]</f>
        <v>#DIV/0!</v>
      </c>
      <c r="F1887" s="16"/>
    </row>
    <row r="1888" spans="1:6" s="2" customFormat="1" x14ac:dyDescent="0.35">
      <c r="A1888" s="15"/>
      <c r="B1888" s="16"/>
      <c r="C1888" s="16"/>
      <c r="D1888" s="17">
        <f>SUM(Table22[[#This Row],[Number of Supported Students]],Table22[[#This Row],[Number of Non-Supported Students]])</f>
        <v>0</v>
      </c>
      <c r="E1888" s="18" t="e">
        <f>Table22[[#This Row],[Number of Supported Students]]/Table22[[#This Row],[Total Number of Students]]</f>
        <v>#DIV/0!</v>
      </c>
      <c r="F1888" s="16"/>
    </row>
    <row r="1889" spans="1:6" s="2" customFormat="1" x14ac:dyDescent="0.35">
      <c r="A1889" s="15"/>
      <c r="B1889" s="16"/>
      <c r="C1889" s="16"/>
      <c r="D1889" s="17">
        <f>SUM(Table22[[#This Row],[Number of Supported Students]],Table22[[#This Row],[Number of Non-Supported Students]])</f>
        <v>0</v>
      </c>
      <c r="E1889" s="18" t="e">
        <f>Table22[[#This Row],[Number of Supported Students]]/Table22[[#This Row],[Total Number of Students]]</f>
        <v>#DIV/0!</v>
      </c>
      <c r="F1889" s="16"/>
    </row>
    <row r="1890" spans="1:6" s="2" customFormat="1" x14ac:dyDescent="0.35">
      <c r="A1890" s="15"/>
      <c r="B1890" s="16"/>
      <c r="C1890" s="16"/>
      <c r="D1890" s="17">
        <f>SUM(Table22[[#This Row],[Number of Supported Students]],Table22[[#This Row],[Number of Non-Supported Students]])</f>
        <v>0</v>
      </c>
      <c r="E1890" s="18" t="e">
        <f>Table22[[#This Row],[Number of Supported Students]]/Table22[[#This Row],[Total Number of Students]]</f>
        <v>#DIV/0!</v>
      </c>
      <c r="F1890" s="16"/>
    </row>
    <row r="1891" spans="1:6" s="2" customFormat="1" x14ac:dyDescent="0.35">
      <c r="A1891" s="15"/>
      <c r="B1891" s="16"/>
      <c r="C1891" s="16"/>
      <c r="D1891" s="17">
        <f>SUM(Table22[[#This Row],[Number of Supported Students]],Table22[[#This Row],[Number of Non-Supported Students]])</f>
        <v>0</v>
      </c>
      <c r="E1891" s="18" t="e">
        <f>Table22[[#This Row],[Number of Supported Students]]/Table22[[#This Row],[Total Number of Students]]</f>
        <v>#DIV/0!</v>
      </c>
      <c r="F1891" s="16"/>
    </row>
    <row r="1892" spans="1:6" s="2" customFormat="1" x14ac:dyDescent="0.35">
      <c r="A1892" s="15"/>
      <c r="B1892" s="16"/>
      <c r="C1892" s="16"/>
      <c r="D1892" s="17">
        <f>SUM(Table22[[#This Row],[Number of Supported Students]],Table22[[#This Row],[Number of Non-Supported Students]])</f>
        <v>0</v>
      </c>
      <c r="E1892" s="18" t="e">
        <f>Table22[[#This Row],[Number of Supported Students]]/Table22[[#This Row],[Total Number of Students]]</f>
        <v>#DIV/0!</v>
      </c>
      <c r="F1892" s="16"/>
    </row>
    <row r="1893" spans="1:6" s="2" customFormat="1" x14ac:dyDescent="0.35">
      <c r="A1893" s="15"/>
      <c r="B1893" s="16"/>
      <c r="C1893" s="16"/>
      <c r="D1893" s="17">
        <f>SUM(Table22[[#This Row],[Number of Supported Students]],Table22[[#This Row],[Number of Non-Supported Students]])</f>
        <v>0</v>
      </c>
      <c r="E1893" s="18" t="e">
        <f>Table22[[#This Row],[Number of Supported Students]]/Table22[[#This Row],[Total Number of Students]]</f>
        <v>#DIV/0!</v>
      </c>
      <c r="F1893" s="16"/>
    </row>
    <row r="1894" spans="1:6" s="2" customFormat="1" x14ac:dyDescent="0.35">
      <c r="A1894" s="15"/>
      <c r="B1894" s="16"/>
      <c r="C1894" s="16"/>
      <c r="D1894" s="17">
        <f>SUM(Table22[[#This Row],[Number of Supported Students]],Table22[[#This Row],[Number of Non-Supported Students]])</f>
        <v>0</v>
      </c>
      <c r="E1894" s="18" t="e">
        <f>Table22[[#This Row],[Number of Supported Students]]/Table22[[#This Row],[Total Number of Students]]</f>
        <v>#DIV/0!</v>
      </c>
      <c r="F1894" s="16"/>
    </row>
    <row r="1895" spans="1:6" s="2" customFormat="1" x14ac:dyDescent="0.35">
      <c r="A1895" s="15"/>
      <c r="B1895" s="16"/>
      <c r="C1895" s="16"/>
      <c r="D1895" s="17">
        <f>SUM(Table22[[#This Row],[Number of Supported Students]],Table22[[#This Row],[Number of Non-Supported Students]])</f>
        <v>0</v>
      </c>
      <c r="E1895" s="18" t="e">
        <f>Table22[[#This Row],[Number of Supported Students]]/Table22[[#This Row],[Total Number of Students]]</f>
        <v>#DIV/0!</v>
      </c>
      <c r="F1895" s="16"/>
    </row>
    <row r="1896" spans="1:6" s="2" customFormat="1" x14ac:dyDescent="0.35">
      <c r="A1896" s="15"/>
      <c r="B1896" s="16"/>
      <c r="C1896" s="16"/>
      <c r="D1896" s="17">
        <f>SUM(Table22[[#This Row],[Number of Supported Students]],Table22[[#This Row],[Number of Non-Supported Students]])</f>
        <v>0</v>
      </c>
      <c r="E1896" s="18" t="e">
        <f>Table22[[#This Row],[Number of Supported Students]]/Table22[[#This Row],[Total Number of Students]]</f>
        <v>#DIV/0!</v>
      </c>
      <c r="F1896" s="16"/>
    </row>
    <row r="1897" spans="1:6" s="2" customFormat="1" x14ac:dyDescent="0.35">
      <c r="A1897" s="15"/>
      <c r="B1897" s="16"/>
      <c r="C1897" s="16"/>
      <c r="D1897" s="17">
        <f>SUM(Table22[[#This Row],[Number of Supported Students]],Table22[[#This Row],[Number of Non-Supported Students]])</f>
        <v>0</v>
      </c>
      <c r="E1897" s="18" t="e">
        <f>Table22[[#This Row],[Number of Supported Students]]/Table22[[#This Row],[Total Number of Students]]</f>
        <v>#DIV/0!</v>
      </c>
      <c r="F1897" s="16"/>
    </row>
    <row r="1898" spans="1:6" s="2" customFormat="1" x14ac:dyDescent="0.35">
      <c r="A1898" s="15"/>
      <c r="B1898" s="16"/>
      <c r="C1898" s="16"/>
      <c r="D1898" s="17">
        <f>SUM(Table22[[#This Row],[Number of Supported Students]],Table22[[#This Row],[Number of Non-Supported Students]])</f>
        <v>0</v>
      </c>
      <c r="E1898" s="18" t="e">
        <f>Table22[[#This Row],[Number of Supported Students]]/Table22[[#This Row],[Total Number of Students]]</f>
        <v>#DIV/0!</v>
      </c>
      <c r="F1898" s="16"/>
    </row>
    <row r="1899" spans="1:6" s="2" customFormat="1" x14ac:dyDescent="0.35">
      <c r="A1899" s="15"/>
      <c r="B1899" s="16"/>
      <c r="C1899" s="16"/>
      <c r="D1899" s="17">
        <f>SUM(Table22[[#This Row],[Number of Supported Students]],Table22[[#This Row],[Number of Non-Supported Students]])</f>
        <v>0</v>
      </c>
      <c r="E1899" s="18" t="e">
        <f>Table22[[#This Row],[Number of Supported Students]]/Table22[[#This Row],[Total Number of Students]]</f>
        <v>#DIV/0!</v>
      </c>
      <c r="F1899" s="16"/>
    </row>
    <row r="1900" spans="1:6" s="2" customFormat="1" x14ac:dyDescent="0.35">
      <c r="A1900" s="15"/>
      <c r="B1900" s="16"/>
      <c r="C1900" s="16"/>
      <c r="D1900" s="17">
        <f>SUM(Table22[[#This Row],[Number of Supported Students]],Table22[[#This Row],[Number of Non-Supported Students]])</f>
        <v>0</v>
      </c>
      <c r="E1900" s="18" t="e">
        <f>Table22[[#This Row],[Number of Supported Students]]/Table22[[#This Row],[Total Number of Students]]</f>
        <v>#DIV/0!</v>
      </c>
      <c r="F1900" s="16"/>
    </row>
    <row r="1901" spans="1:6" s="2" customFormat="1" x14ac:dyDescent="0.35">
      <c r="A1901" s="15"/>
      <c r="B1901" s="16"/>
      <c r="C1901" s="16"/>
      <c r="D1901" s="17">
        <f>SUM(Table22[[#This Row],[Number of Supported Students]],Table22[[#This Row],[Number of Non-Supported Students]])</f>
        <v>0</v>
      </c>
      <c r="E1901" s="18" t="e">
        <f>Table22[[#This Row],[Number of Supported Students]]/Table22[[#This Row],[Total Number of Students]]</f>
        <v>#DIV/0!</v>
      </c>
      <c r="F1901" s="16"/>
    </row>
    <row r="1902" spans="1:6" s="2" customFormat="1" x14ac:dyDescent="0.35">
      <c r="A1902" s="15"/>
      <c r="B1902" s="16"/>
      <c r="C1902" s="16"/>
      <c r="D1902" s="17">
        <f>SUM(Table22[[#This Row],[Number of Supported Students]],Table22[[#This Row],[Number of Non-Supported Students]])</f>
        <v>0</v>
      </c>
      <c r="E1902" s="18" t="e">
        <f>Table22[[#This Row],[Number of Supported Students]]/Table22[[#This Row],[Total Number of Students]]</f>
        <v>#DIV/0!</v>
      </c>
      <c r="F1902" s="16"/>
    </row>
    <row r="1903" spans="1:6" s="2" customFormat="1" x14ac:dyDescent="0.35">
      <c r="A1903" s="15"/>
      <c r="B1903" s="16"/>
      <c r="C1903" s="16"/>
      <c r="D1903" s="17">
        <f>SUM(Table22[[#This Row],[Number of Supported Students]],Table22[[#This Row],[Number of Non-Supported Students]])</f>
        <v>0</v>
      </c>
      <c r="E1903" s="18" t="e">
        <f>Table22[[#This Row],[Number of Supported Students]]/Table22[[#This Row],[Total Number of Students]]</f>
        <v>#DIV/0!</v>
      </c>
      <c r="F1903" s="16"/>
    </row>
    <row r="1904" spans="1:6" s="2" customFormat="1" x14ac:dyDescent="0.35">
      <c r="A1904" s="15"/>
      <c r="B1904" s="16"/>
      <c r="C1904" s="16"/>
      <c r="D1904" s="17">
        <f>SUM(Table22[[#This Row],[Number of Supported Students]],Table22[[#This Row],[Number of Non-Supported Students]])</f>
        <v>0</v>
      </c>
      <c r="E1904" s="18" t="e">
        <f>Table22[[#This Row],[Number of Supported Students]]/Table22[[#This Row],[Total Number of Students]]</f>
        <v>#DIV/0!</v>
      </c>
      <c r="F1904" s="16"/>
    </row>
    <row r="1905" spans="1:6" s="2" customFormat="1" x14ac:dyDescent="0.35">
      <c r="A1905" s="15"/>
      <c r="B1905" s="16"/>
      <c r="C1905" s="16"/>
      <c r="D1905" s="17">
        <f>SUM(Table22[[#This Row],[Number of Supported Students]],Table22[[#This Row],[Number of Non-Supported Students]])</f>
        <v>0</v>
      </c>
      <c r="E1905" s="18" t="e">
        <f>Table22[[#This Row],[Number of Supported Students]]/Table22[[#This Row],[Total Number of Students]]</f>
        <v>#DIV/0!</v>
      </c>
      <c r="F1905" s="16"/>
    </row>
    <row r="1906" spans="1:6" s="2" customFormat="1" x14ac:dyDescent="0.35">
      <c r="A1906" s="15"/>
      <c r="B1906" s="16"/>
      <c r="C1906" s="16"/>
      <c r="D1906" s="17">
        <f>SUM(Table22[[#This Row],[Number of Supported Students]],Table22[[#This Row],[Number of Non-Supported Students]])</f>
        <v>0</v>
      </c>
      <c r="E1906" s="18" t="e">
        <f>Table22[[#This Row],[Number of Supported Students]]/Table22[[#This Row],[Total Number of Students]]</f>
        <v>#DIV/0!</v>
      </c>
      <c r="F1906" s="16"/>
    </row>
    <row r="1907" spans="1:6" s="2" customFormat="1" x14ac:dyDescent="0.35">
      <c r="A1907" s="15"/>
      <c r="B1907" s="16"/>
      <c r="C1907" s="16"/>
      <c r="D1907" s="17">
        <f>SUM(Table22[[#This Row],[Number of Supported Students]],Table22[[#This Row],[Number of Non-Supported Students]])</f>
        <v>0</v>
      </c>
      <c r="E1907" s="18" t="e">
        <f>Table22[[#This Row],[Number of Supported Students]]/Table22[[#This Row],[Total Number of Students]]</f>
        <v>#DIV/0!</v>
      </c>
      <c r="F1907" s="16"/>
    </row>
    <row r="1908" spans="1:6" s="2" customFormat="1" x14ac:dyDescent="0.35">
      <c r="A1908" s="15"/>
      <c r="B1908" s="16"/>
      <c r="C1908" s="16"/>
      <c r="D1908" s="17">
        <f>SUM(Table22[[#This Row],[Number of Supported Students]],Table22[[#This Row],[Number of Non-Supported Students]])</f>
        <v>0</v>
      </c>
      <c r="E1908" s="18" t="e">
        <f>Table22[[#This Row],[Number of Supported Students]]/Table22[[#This Row],[Total Number of Students]]</f>
        <v>#DIV/0!</v>
      </c>
      <c r="F1908" s="16"/>
    </row>
    <row r="1909" spans="1:6" s="2" customFormat="1" x14ac:dyDescent="0.35">
      <c r="A1909" s="15"/>
      <c r="B1909" s="16"/>
      <c r="C1909" s="16"/>
      <c r="D1909" s="17">
        <f>SUM(Table22[[#This Row],[Number of Supported Students]],Table22[[#This Row],[Number of Non-Supported Students]])</f>
        <v>0</v>
      </c>
      <c r="E1909" s="18" t="e">
        <f>Table22[[#This Row],[Number of Supported Students]]/Table22[[#This Row],[Total Number of Students]]</f>
        <v>#DIV/0!</v>
      </c>
      <c r="F1909" s="16"/>
    </row>
    <row r="1910" spans="1:6" s="2" customFormat="1" x14ac:dyDescent="0.35">
      <c r="A1910" s="15"/>
      <c r="B1910" s="16"/>
      <c r="C1910" s="16"/>
      <c r="D1910" s="17">
        <f>SUM(Table22[[#This Row],[Number of Supported Students]],Table22[[#This Row],[Number of Non-Supported Students]])</f>
        <v>0</v>
      </c>
      <c r="E1910" s="18" t="e">
        <f>Table22[[#This Row],[Number of Supported Students]]/Table22[[#This Row],[Total Number of Students]]</f>
        <v>#DIV/0!</v>
      </c>
      <c r="F1910" s="16"/>
    </row>
    <row r="1911" spans="1:6" s="2" customFormat="1" x14ac:dyDescent="0.35">
      <c r="A1911" s="15"/>
      <c r="B1911" s="16"/>
      <c r="C1911" s="16"/>
      <c r="D1911" s="17">
        <f>SUM(Table22[[#This Row],[Number of Supported Students]],Table22[[#This Row],[Number of Non-Supported Students]])</f>
        <v>0</v>
      </c>
      <c r="E1911" s="18" t="e">
        <f>Table22[[#This Row],[Number of Supported Students]]/Table22[[#This Row],[Total Number of Students]]</f>
        <v>#DIV/0!</v>
      </c>
      <c r="F1911" s="16"/>
    </row>
    <row r="1912" spans="1:6" s="2" customFormat="1" x14ac:dyDescent="0.35">
      <c r="A1912" s="15"/>
      <c r="B1912" s="16"/>
      <c r="C1912" s="16"/>
      <c r="D1912" s="17">
        <f>SUM(Table22[[#This Row],[Number of Supported Students]],Table22[[#This Row],[Number of Non-Supported Students]])</f>
        <v>0</v>
      </c>
      <c r="E1912" s="18" t="e">
        <f>Table22[[#This Row],[Number of Supported Students]]/Table22[[#This Row],[Total Number of Students]]</f>
        <v>#DIV/0!</v>
      </c>
      <c r="F1912" s="16"/>
    </row>
    <row r="1913" spans="1:6" s="2" customFormat="1" x14ac:dyDescent="0.35">
      <c r="A1913" s="15"/>
      <c r="B1913" s="16"/>
      <c r="C1913" s="16"/>
      <c r="D1913" s="17">
        <f>SUM(Table22[[#This Row],[Number of Supported Students]],Table22[[#This Row],[Number of Non-Supported Students]])</f>
        <v>0</v>
      </c>
      <c r="E1913" s="18" t="e">
        <f>Table22[[#This Row],[Number of Supported Students]]/Table22[[#This Row],[Total Number of Students]]</f>
        <v>#DIV/0!</v>
      </c>
      <c r="F1913" s="16"/>
    </row>
    <row r="1914" spans="1:6" s="2" customFormat="1" x14ac:dyDescent="0.35">
      <c r="A1914" s="15"/>
      <c r="B1914" s="16"/>
      <c r="C1914" s="16"/>
      <c r="D1914" s="17">
        <f>SUM(Table22[[#This Row],[Number of Supported Students]],Table22[[#This Row],[Number of Non-Supported Students]])</f>
        <v>0</v>
      </c>
      <c r="E1914" s="18" t="e">
        <f>Table22[[#This Row],[Number of Supported Students]]/Table22[[#This Row],[Total Number of Students]]</f>
        <v>#DIV/0!</v>
      </c>
      <c r="F1914" s="16"/>
    </row>
    <row r="1915" spans="1:6" s="2" customFormat="1" x14ac:dyDescent="0.35">
      <c r="A1915" s="15"/>
      <c r="B1915" s="16"/>
      <c r="C1915" s="16"/>
      <c r="D1915" s="17">
        <f>SUM(Table22[[#This Row],[Number of Supported Students]],Table22[[#This Row],[Number of Non-Supported Students]])</f>
        <v>0</v>
      </c>
      <c r="E1915" s="18" t="e">
        <f>Table22[[#This Row],[Number of Supported Students]]/Table22[[#This Row],[Total Number of Students]]</f>
        <v>#DIV/0!</v>
      </c>
      <c r="F1915" s="16"/>
    </row>
    <row r="1916" spans="1:6" s="2" customFormat="1" x14ac:dyDescent="0.35">
      <c r="A1916" s="15"/>
      <c r="B1916" s="16"/>
      <c r="C1916" s="16"/>
      <c r="D1916" s="17">
        <f>SUM(Table22[[#This Row],[Number of Supported Students]],Table22[[#This Row],[Number of Non-Supported Students]])</f>
        <v>0</v>
      </c>
      <c r="E1916" s="18" t="e">
        <f>Table22[[#This Row],[Number of Supported Students]]/Table22[[#This Row],[Total Number of Students]]</f>
        <v>#DIV/0!</v>
      </c>
      <c r="F1916" s="16"/>
    </row>
    <row r="1917" spans="1:6" s="2" customFormat="1" x14ac:dyDescent="0.35">
      <c r="A1917" s="15"/>
      <c r="B1917" s="16"/>
      <c r="C1917" s="16"/>
      <c r="D1917" s="17">
        <f>SUM(Table22[[#This Row],[Number of Supported Students]],Table22[[#This Row],[Number of Non-Supported Students]])</f>
        <v>0</v>
      </c>
      <c r="E1917" s="18" t="e">
        <f>Table22[[#This Row],[Number of Supported Students]]/Table22[[#This Row],[Total Number of Students]]</f>
        <v>#DIV/0!</v>
      </c>
      <c r="F1917" s="16"/>
    </row>
    <row r="1918" spans="1:6" s="2" customFormat="1" x14ac:dyDescent="0.35">
      <c r="A1918" s="15"/>
      <c r="B1918" s="16"/>
      <c r="C1918" s="16"/>
      <c r="D1918" s="17">
        <f>SUM(Table22[[#This Row],[Number of Supported Students]],Table22[[#This Row],[Number of Non-Supported Students]])</f>
        <v>0</v>
      </c>
      <c r="E1918" s="18" t="e">
        <f>Table22[[#This Row],[Number of Supported Students]]/Table22[[#This Row],[Total Number of Students]]</f>
        <v>#DIV/0!</v>
      </c>
      <c r="F1918" s="16"/>
    </row>
    <row r="1919" spans="1:6" s="2" customFormat="1" x14ac:dyDescent="0.35">
      <c r="A1919" s="15"/>
      <c r="B1919" s="16"/>
      <c r="C1919" s="16"/>
      <c r="D1919" s="17">
        <f>SUM(Table22[[#This Row],[Number of Supported Students]],Table22[[#This Row],[Number of Non-Supported Students]])</f>
        <v>0</v>
      </c>
      <c r="E1919" s="18" t="e">
        <f>Table22[[#This Row],[Number of Supported Students]]/Table22[[#This Row],[Total Number of Students]]</f>
        <v>#DIV/0!</v>
      </c>
      <c r="F1919" s="16"/>
    </row>
    <row r="1920" spans="1:6" s="2" customFormat="1" x14ac:dyDescent="0.35">
      <c r="A1920" s="15"/>
      <c r="B1920" s="16"/>
      <c r="C1920" s="16"/>
      <c r="D1920" s="17">
        <f>SUM(Table22[[#This Row],[Number of Supported Students]],Table22[[#This Row],[Number of Non-Supported Students]])</f>
        <v>0</v>
      </c>
      <c r="E1920" s="18" t="e">
        <f>Table22[[#This Row],[Number of Supported Students]]/Table22[[#This Row],[Total Number of Students]]</f>
        <v>#DIV/0!</v>
      </c>
      <c r="F1920" s="16"/>
    </row>
    <row r="1921" spans="1:6" s="2" customFormat="1" x14ac:dyDescent="0.35">
      <c r="A1921" s="15"/>
      <c r="B1921" s="16"/>
      <c r="C1921" s="16"/>
      <c r="D1921" s="17">
        <f>SUM(Table22[[#This Row],[Number of Supported Students]],Table22[[#This Row],[Number of Non-Supported Students]])</f>
        <v>0</v>
      </c>
      <c r="E1921" s="18" t="e">
        <f>Table22[[#This Row],[Number of Supported Students]]/Table22[[#This Row],[Total Number of Students]]</f>
        <v>#DIV/0!</v>
      </c>
      <c r="F1921" s="16"/>
    </row>
    <row r="1922" spans="1:6" s="2" customFormat="1" x14ac:dyDescent="0.35">
      <c r="A1922" s="15"/>
      <c r="B1922" s="16"/>
      <c r="C1922" s="16"/>
      <c r="D1922" s="17">
        <f>SUM(Table22[[#This Row],[Number of Supported Students]],Table22[[#This Row],[Number of Non-Supported Students]])</f>
        <v>0</v>
      </c>
      <c r="E1922" s="18" t="e">
        <f>Table22[[#This Row],[Number of Supported Students]]/Table22[[#This Row],[Total Number of Students]]</f>
        <v>#DIV/0!</v>
      </c>
      <c r="F1922" s="16"/>
    </row>
    <row r="1923" spans="1:6" s="2" customFormat="1" x14ac:dyDescent="0.35">
      <c r="A1923" s="15"/>
      <c r="B1923" s="16"/>
      <c r="C1923" s="16"/>
      <c r="D1923" s="17">
        <f>SUM(Table22[[#This Row],[Number of Supported Students]],Table22[[#This Row],[Number of Non-Supported Students]])</f>
        <v>0</v>
      </c>
      <c r="E1923" s="18" t="e">
        <f>Table22[[#This Row],[Number of Supported Students]]/Table22[[#This Row],[Total Number of Students]]</f>
        <v>#DIV/0!</v>
      </c>
      <c r="F1923" s="16"/>
    </row>
    <row r="1924" spans="1:6" s="2" customFormat="1" x14ac:dyDescent="0.35">
      <c r="A1924" s="15"/>
      <c r="B1924" s="16"/>
      <c r="C1924" s="16"/>
      <c r="D1924" s="17">
        <f>SUM(Table22[[#This Row],[Number of Supported Students]],Table22[[#This Row],[Number of Non-Supported Students]])</f>
        <v>0</v>
      </c>
      <c r="E1924" s="18" t="e">
        <f>Table22[[#This Row],[Number of Supported Students]]/Table22[[#This Row],[Total Number of Students]]</f>
        <v>#DIV/0!</v>
      </c>
      <c r="F1924" s="16"/>
    </row>
    <row r="1925" spans="1:6" s="2" customFormat="1" x14ac:dyDescent="0.35">
      <c r="A1925" s="15"/>
      <c r="B1925" s="16"/>
      <c r="C1925" s="16"/>
      <c r="D1925" s="17">
        <f>SUM(Table22[[#This Row],[Number of Supported Students]],Table22[[#This Row],[Number of Non-Supported Students]])</f>
        <v>0</v>
      </c>
      <c r="E1925" s="18" t="e">
        <f>Table22[[#This Row],[Number of Supported Students]]/Table22[[#This Row],[Total Number of Students]]</f>
        <v>#DIV/0!</v>
      </c>
      <c r="F1925" s="16"/>
    </row>
    <row r="1926" spans="1:6" s="2" customFormat="1" x14ac:dyDescent="0.35">
      <c r="A1926" s="15"/>
      <c r="B1926" s="16"/>
      <c r="C1926" s="16"/>
      <c r="D1926" s="17">
        <f>SUM(Table22[[#This Row],[Number of Supported Students]],Table22[[#This Row],[Number of Non-Supported Students]])</f>
        <v>0</v>
      </c>
      <c r="E1926" s="18" t="e">
        <f>Table22[[#This Row],[Number of Supported Students]]/Table22[[#This Row],[Total Number of Students]]</f>
        <v>#DIV/0!</v>
      </c>
      <c r="F1926" s="16"/>
    </row>
    <row r="1927" spans="1:6" s="2" customFormat="1" x14ac:dyDescent="0.35">
      <c r="A1927" s="15"/>
      <c r="B1927" s="16"/>
      <c r="C1927" s="16"/>
      <c r="D1927" s="17">
        <f>SUM(Table22[[#This Row],[Number of Supported Students]],Table22[[#This Row],[Number of Non-Supported Students]])</f>
        <v>0</v>
      </c>
      <c r="E1927" s="18" t="e">
        <f>Table22[[#This Row],[Number of Supported Students]]/Table22[[#This Row],[Total Number of Students]]</f>
        <v>#DIV/0!</v>
      </c>
      <c r="F1927" s="16"/>
    </row>
    <row r="1928" spans="1:6" s="2" customFormat="1" x14ac:dyDescent="0.35">
      <c r="A1928" s="15"/>
      <c r="B1928" s="16"/>
      <c r="C1928" s="16"/>
      <c r="D1928" s="17">
        <f>SUM(Table22[[#This Row],[Number of Supported Students]],Table22[[#This Row],[Number of Non-Supported Students]])</f>
        <v>0</v>
      </c>
      <c r="E1928" s="18" t="e">
        <f>Table22[[#This Row],[Number of Supported Students]]/Table22[[#This Row],[Total Number of Students]]</f>
        <v>#DIV/0!</v>
      </c>
      <c r="F1928" s="16"/>
    </row>
    <row r="1929" spans="1:6" s="2" customFormat="1" x14ac:dyDescent="0.35">
      <c r="A1929" s="15"/>
      <c r="B1929" s="16"/>
      <c r="C1929" s="16"/>
      <c r="D1929" s="17">
        <f>SUM(Table22[[#This Row],[Number of Supported Students]],Table22[[#This Row],[Number of Non-Supported Students]])</f>
        <v>0</v>
      </c>
      <c r="E1929" s="18" t="e">
        <f>Table22[[#This Row],[Number of Supported Students]]/Table22[[#This Row],[Total Number of Students]]</f>
        <v>#DIV/0!</v>
      </c>
      <c r="F1929" s="16"/>
    </row>
    <row r="1930" spans="1:6" s="2" customFormat="1" x14ac:dyDescent="0.35">
      <c r="A1930" s="15"/>
      <c r="B1930" s="16"/>
      <c r="C1930" s="16"/>
      <c r="D1930" s="17">
        <f>SUM(Table22[[#This Row],[Number of Supported Students]],Table22[[#This Row],[Number of Non-Supported Students]])</f>
        <v>0</v>
      </c>
      <c r="E1930" s="18" t="e">
        <f>Table22[[#This Row],[Number of Supported Students]]/Table22[[#This Row],[Total Number of Students]]</f>
        <v>#DIV/0!</v>
      </c>
      <c r="F1930" s="16"/>
    </row>
    <row r="1931" spans="1:6" s="2" customFormat="1" x14ac:dyDescent="0.35">
      <c r="A1931" s="15"/>
      <c r="B1931" s="16"/>
      <c r="C1931" s="16"/>
      <c r="D1931" s="17">
        <f>SUM(Table22[[#This Row],[Number of Supported Students]],Table22[[#This Row],[Number of Non-Supported Students]])</f>
        <v>0</v>
      </c>
      <c r="E1931" s="18" t="e">
        <f>Table22[[#This Row],[Number of Supported Students]]/Table22[[#This Row],[Total Number of Students]]</f>
        <v>#DIV/0!</v>
      </c>
      <c r="F1931" s="16"/>
    </row>
    <row r="1932" spans="1:6" s="2" customFormat="1" x14ac:dyDescent="0.35">
      <c r="A1932" s="15"/>
      <c r="B1932" s="16"/>
      <c r="C1932" s="16"/>
      <c r="D1932" s="17">
        <f>SUM(Table22[[#This Row],[Number of Supported Students]],Table22[[#This Row],[Number of Non-Supported Students]])</f>
        <v>0</v>
      </c>
      <c r="E1932" s="18" t="e">
        <f>Table22[[#This Row],[Number of Supported Students]]/Table22[[#This Row],[Total Number of Students]]</f>
        <v>#DIV/0!</v>
      </c>
      <c r="F1932" s="16"/>
    </row>
    <row r="1933" spans="1:6" s="2" customFormat="1" x14ac:dyDescent="0.35">
      <c r="A1933" s="15"/>
      <c r="B1933" s="16"/>
      <c r="C1933" s="16"/>
      <c r="D1933" s="17">
        <f>SUM(Table22[[#This Row],[Number of Supported Students]],Table22[[#This Row],[Number of Non-Supported Students]])</f>
        <v>0</v>
      </c>
      <c r="E1933" s="18" t="e">
        <f>Table22[[#This Row],[Number of Supported Students]]/Table22[[#This Row],[Total Number of Students]]</f>
        <v>#DIV/0!</v>
      </c>
      <c r="F1933" s="16"/>
    </row>
    <row r="1934" spans="1:6" s="2" customFormat="1" x14ac:dyDescent="0.35">
      <c r="A1934" s="15"/>
      <c r="B1934" s="16"/>
      <c r="C1934" s="16"/>
      <c r="D1934" s="17">
        <f>SUM(Table22[[#This Row],[Number of Supported Students]],Table22[[#This Row],[Number of Non-Supported Students]])</f>
        <v>0</v>
      </c>
      <c r="E1934" s="18" t="e">
        <f>Table22[[#This Row],[Number of Supported Students]]/Table22[[#This Row],[Total Number of Students]]</f>
        <v>#DIV/0!</v>
      </c>
      <c r="F1934" s="16"/>
    </row>
    <row r="1935" spans="1:6" s="2" customFormat="1" x14ac:dyDescent="0.35">
      <c r="A1935" s="15"/>
      <c r="B1935" s="16"/>
      <c r="C1935" s="16"/>
      <c r="D1935" s="17">
        <f>SUM(Table22[[#This Row],[Number of Supported Students]],Table22[[#This Row],[Number of Non-Supported Students]])</f>
        <v>0</v>
      </c>
      <c r="E1935" s="18" t="e">
        <f>Table22[[#This Row],[Number of Supported Students]]/Table22[[#This Row],[Total Number of Students]]</f>
        <v>#DIV/0!</v>
      </c>
      <c r="F1935" s="16"/>
    </row>
    <row r="1936" spans="1:6" s="2" customFormat="1" x14ac:dyDescent="0.35">
      <c r="A1936" s="15"/>
      <c r="B1936" s="16"/>
      <c r="C1936" s="16"/>
      <c r="D1936" s="17">
        <f>SUM(Table22[[#This Row],[Number of Supported Students]],Table22[[#This Row],[Number of Non-Supported Students]])</f>
        <v>0</v>
      </c>
      <c r="E1936" s="18" t="e">
        <f>Table22[[#This Row],[Number of Supported Students]]/Table22[[#This Row],[Total Number of Students]]</f>
        <v>#DIV/0!</v>
      </c>
      <c r="F1936" s="16"/>
    </row>
    <row r="1937" spans="1:6" s="2" customFormat="1" x14ac:dyDescent="0.35">
      <c r="A1937" s="15"/>
      <c r="B1937" s="16"/>
      <c r="C1937" s="16"/>
      <c r="D1937" s="17">
        <f>SUM(Table22[[#This Row],[Number of Supported Students]],Table22[[#This Row],[Number of Non-Supported Students]])</f>
        <v>0</v>
      </c>
      <c r="E1937" s="18" t="e">
        <f>Table22[[#This Row],[Number of Supported Students]]/Table22[[#This Row],[Total Number of Students]]</f>
        <v>#DIV/0!</v>
      </c>
      <c r="F1937" s="16"/>
    </row>
    <row r="1938" spans="1:6" s="2" customFormat="1" x14ac:dyDescent="0.35">
      <c r="A1938" s="15"/>
      <c r="B1938" s="16"/>
      <c r="C1938" s="16"/>
      <c r="D1938" s="17">
        <f>SUM(Table22[[#This Row],[Number of Supported Students]],Table22[[#This Row],[Number of Non-Supported Students]])</f>
        <v>0</v>
      </c>
      <c r="E1938" s="18" t="e">
        <f>Table22[[#This Row],[Number of Supported Students]]/Table22[[#This Row],[Total Number of Students]]</f>
        <v>#DIV/0!</v>
      </c>
      <c r="F1938" s="16"/>
    </row>
    <row r="1939" spans="1:6" s="2" customFormat="1" x14ac:dyDescent="0.35">
      <c r="A1939" s="15"/>
      <c r="B1939" s="16"/>
      <c r="C1939" s="16"/>
      <c r="D1939" s="17">
        <f>SUM(Table22[[#This Row],[Number of Supported Students]],Table22[[#This Row],[Number of Non-Supported Students]])</f>
        <v>0</v>
      </c>
      <c r="E1939" s="18" t="e">
        <f>Table22[[#This Row],[Number of Supported Students]]/Table22[[#This Row],[Total Number of Students]]</f>
        <v>#DIV/0!</v>
      </c>
      <c r="F1939" s="16"/>
    </row>
    <row r="1940" spans="1:6" s="2" customFormat="1" x14ac:dyDescent="0.35">
      <c r="A1940" s="15"/>
      <c r="B1940" s="16"/>
      <c r="C1940" s="16"/>
      <c r="D1940" s="17">
        <f>SUM(Table22[[#This Row],[Number of Supported Students]],Table22[[#This Row],[Number of Non-Supported Students]])</f>
        <v>0</v>
      </c>
      <c r="E1940" s="18" t="e">
        <f>Table22[[#This Row],[Number of Supported Students]]/Table22[[#This Row],[Total Number of Students]]</f>
        <v>#DIV/0!</v>
      </c>
      <c r="F1940" s="16"/>
    </row>
    <row r="1941" spans="1:6" s="2" customFormat="1" x14ac:dyDescent="0.35">
      <c r="A1941" s="15"/>
      <c r="B1941" s="16"/>
      <c r="C1941" s="16"/>
      <c r="D1941" s="17">
        <f>SUM(Table22[[#This Row],[Number of Supported Students]],Table22[[#This Row],[Number of Non-Supported Students]])</f>
        <v>0</v>
      </c>
      <c r="E1941" s="18" t="e">
        <f>Table22[[#This Row],[Number of Supported Students]]/Table22[[#This Row],[Total Number of Students]]</f>
        <v>#DIV/0!</v>
      </c>
      <c r="F1941" s="16"/>
    </row>
    <row r="1942" spans="1:6" s="2" customFormat="1" x14ac:dyDescent="0.35">
      <c r="A1942" s="15"/>
      <c r="B1942" s="16"/>
      <c r="C1942" s="16"/>
      <c r="D1942" s="17">
        <f>SUM(Table22[[#This Row],[Number of Supported Students]],Table22[[#This Row],[Number of Non-Supported Students]])</f>
        <v>0</v>
      </c>
      <c r="E1942" s="18" t="e">
        <f>Table22[[#This Row],[Number of Supported Students]]/Table22[[#This Row],[Total Number of Students]]</f>
        <v>#DIV/0!</v>
      </c>
      <c r="F1942" s="16"/>
    </row>
    <row r="1943" spans="1:6" s="2" customFormat="1" x14ac:dyDescent="0.35">
      <c r="A1943" s="15"/>
      <c r="B1943" s="16"/>
      <c r="C1943" s="16"/>
      <c r="D1943" s="17">
        <f>SUM(Table22[[#This Row],[Number of Supported Students]],Table22[[#This Row],[Number of Non-Supported Students]])</f>
        <v>0</v>
      </c>
      <c r="E1943" s="18" t="e">
        <f>Table22[[#This Row],[Number of Supported Students]]/Table22[[#This Row],[Total Number of Students]]</f>
        <v>#DIV/0!</v>
      </c>
      <c r="F1943" s="16"/>
    </row>
    <row r="1944" spans="1:6" s="2" customFormat="1" x14ac:dyDescent="0.35">
      <c r="A1944" s="15"/>
      <c r="B1944" s="16"/>
      <c r="C1944" s="16"/>
      <c r="D1944" s="17">
        <f>SUM(Table22[[#This Row],[Number of Supported Students]],Table22[[#This Row],[Number of Non-Supported Students]])</f>
        <v>0</v>
      </c>
      <c r="E1944" s="18" t="e">
        <f>Table22[[#This Row],[Number of Supported Students]]/Table22[[#This Row],[Total Number of Students]]</f>
        <v>#DIV/0!</v>
      </c>
      <c r="F1944" s="16"/>
    </row>
    <row r="1945" spans="1:6" s="2" customFormat="1" x14ac:dyDescent="0.35">
      <c r="A1945" s="15"/>
      <c r="B1945" s="16"/>
      <c r="C1945" s="16"/>
      <c r="D1945" s="17">
        <f>SUM(Table22[[#This Row],[Number of Supported Students]],Table22[[#This Row],[Number of Non-Supported Students]])</f>
        <v>0</v>
      </c>
      <c r="E1945" s="18" t="e">
        <f>Table22[[#This Row],[Number of Supported Students]]/Table22[[#This Row],[Total Number of Students]]</f>
        <v>#DIV/0!</v>
      </c>
      <c r="F1945" s="16"/>
    </row>
    <row r="1946" spans="1:6" s="2" customFormat="1" x14ac:dyDescent="0.35">
      <c r="A1946" s="15"/>
      <c r="B1946" s="16"/>
      <c r="C1946" s="16"/>
      <c r="D1946" s="17">
        <f>SUM(Table22[[#This Row],[Number of Supported Students]],Table22[[#This Row],[Number of Non-Supported Students]])</f>
        <v>0</v>
      </c>
      <c r="E1946" s="18" t="e">
        <f>Table22[[#This Row],[Number of Supported Students]]/Table22[[#This Row],[Total Number of Students]]</f>
        <v>#DIV/0!</v>
      </c>
      <c r="F1946" s="16"/>
    </row>
    <row r="1947" spans="1:6" s="2" customFormat="1" x14ac:dyDescent="0.35">
      <c r="A1947" s="15"/>
      <c r="B1947" s="16"/>
      <c r="C1947" s="16"/>
      <c r="D1947" s="17">
        <f>SUM(Table22[[#This Row],[Number of Supported Students]],Table22[[#This Row],[Number of Non-Supported Students]])</f>
        <v>0</v>
      </c>
      <c r="E1947" s="18" t="e">
        <f>Table22[[#This Row],[Number of Supported Students]]/Table22[[#This Row],[Total Number of Students]]</f>
        <v>#DIV/0!</v>
      </c>
      <c r="F1947" s="16"/>
    </row>
    <row r="1948" spans="1:6" s="2" customFormat="1" x14ac:dyDescent="0.35">
      <c r="A1948" s="15"/>
      <c r="B1948" s="16"/>
      <c r="C1948" s="16"/>
      <c r="D1948" s="17">
        <f>SUM(Table22[[#This Row],[Number of Supported Students]],Table22[[#This Row],[Number of Non-Supported Students]])</f>
        <v>0</v>
      </c>
      <c r="E1948" s="18" t="e">
        <f>Table22[[#This Row],[Number of Supported Students]]/Table22[[#This Row],[Total Number of Students]]</f>
        <v>#DIV/0!</v>
      </c>
      <c r="F1948" s="16"/>
    </row>
    <row r="1949" spans="1:6" s="2" customFormat="1" x14ac:dyDescent="0.35">
      <c r="A1949" s="15"/>
      <c r="B1949" s="16"/>
      <c r="C1949" s="16"/>
      <c r="D1949" s="17">
        <f>SUM(Table22[[#This Row],[Number of Supported Students]],Table22[[#This Row],[Number of Non-Supported Students]])</f>
        <v>0</v>
      </c>
      <c r="E1949" s="18" t="e">
        <f>Table22[[#This Row],[Number of Supported Students]]/Table22[[#This Row],[Total Number of Students]]</f>
        <v>#DIV/0!</v>
      </c>
      <c r="F1949" s="16"/>
    </row>
    <row r="1950" spans="1:6" s="2" customFormat="1" x14ac:dyDescent="0.35">
      <c r="A1950" s="15"/>
      <c r="B1950" s="16"/>
      <c r="C1950" s="16"/>
      <c r="D1950" s="17">
        <f>SUM(Table22[[#This Row],[Number of Supported Students]],Table22[[#This Row],[Number of Non-Supported Students]])</f>
        <v>0</v>
      </c>
      <c r="E1950" s="18" t="e">
        <f>Table22[[#This Row],[Number of Supported Students]]/Table22[[#This Row],[Total Number of Students]]</f>
        <v>#DIV/0!</v>
      </c>
      <c r="F1950" s="16"/>
    </row>
    <row r="1951" spans="1:6" s="2" customFormat="1" x14ac:dyDescent="0.35">
      <c r="A1951" s="15"/>
      <c r="B1951" s="16"/>
      <c r="C1951" s="16"/>
      <c r="D1951" s="17">
        <f>SUM(Table22[[#This Row],[Number of Supported Students]],Table22[[#This Row],[Number of Non-Supported Students]])</f>
        <v>0</v>
      </c>
      <c r="E1951" s="18" t="e">
        <f>Table22[[#This Row],[Number of Supported Students]]/Table22[[#This Row],[Total Number of Students]]</f>
        <v>#DIV/0!</v>
      </c>
      <c r="F1951" s="16"/>
    </row>
    <row r="1952" spans="1:6" s="2" customFormat="1" x14ac:dyDescent="0.35">
      <c r="A1952" s="15"/>
      <c r="B1952" s="16"/>
      <c r="C1952" s="16"/>
      <c r="D1952" s="17">
        <f>SUM(Table22[[#This Row],[Number of Supported Students]],Table22[[#This Row],[Number of Non-Supported Students]])</f>
        <v>0</v>
      </c>
      <c r="E1952" s="18" t="e">
        <f>Table22[[#This Row],[Number of Supported Students]]/Table22[[#This Row],[Total Number of Students]]</f>
        <v>#DIV/0!</v>
      </c>
      <c r="F1952" s="16"/>
    </row>
    <row r="1953" spans="1:6" s="2" customFormat="1" x14ac:dyDescent="0.35">
      <c r="A1953" s="15"/>
      <c r="B1953" s="16"/>
      <c r="C1953" s="16"/>
      <c r="D1953" s="17">
        <f>SUM(Table22[[#This Row],[Number of Supported Students]],Table22[[#This Row],[Number of Non-Supported Students]])</f>
        <v>0</v>
      </c>
      <c r="E1953" s="18" t="e">
        <f>Table22[[#This Row],[Number of Supported Students]]/Table22[[#This Row],[Total Number of Students]]</f>
        <v>#DIV/0!</v>
      </c>
      <c r="F1953" s="16"/>
    </row>
    <row r="1954" spans="1:6" s="2" customFormat="1" x14ac:dyDescent="0.35">
      <c r="A1954" s="15"/>
      <c r="B1954" s="16"/>
      <c r="C1954" s="16"/>
      <c r="D1954" s="17">
        <f>SUM(Table22[[#This Row],[Number of Supported Students]],Table22[[#This Row],[Number of Non-Supported Students]])</f>
        <v>0</v>
      </c>
      <c r="E1954" s="18" t="e">
        <f>Table22[[#This Row],[Number of Supported Students]]/Table22[[#This Row],[Total Number of Students]]</f>
        <v>#DIV/0!</v>
      </c>
      <c r="F1954" s="16"/>
    </row>
    <row r="1955" spans="1:6" s="2" customFormat="1" x14ac:dyDescent="0.35">
      <c r="A1955" s="15"/>
      <c r="B1955" s="16"/>
      <c r="C1955" s="16"/>
      <c r="D1955" s="17">
        <f>SUM(Table22[[#This Row],[Number of Supported Students]],Table22[[#This Row],[Number of Non-Supported Students]])</f>
        <v>0</v>
      </c>
      <c r="E1955" s="18" t="e">
        <f>Table22[[#This Row],[Number of Supported Students]]/Table22[[#This Row],[Total Number of Students]]</f>
        <v>#DIV/0!</v>
      </c>
      <c r="F1955" s="16"/>
    </row>
    <row r="1956" spans="1:6" s="2" customFormat="1" x14ac:dyDescent="0.35">
      <c r="A1956" s="15"/>
      <c r="B1956" s="16"/>
      <c r="C1956" s="16"/>
      <c r="D1956" s="17">
        <f>SUM(Table22[[#This Row],[Number of Supported Students]],Table22[[#This Row],[Number of Non-Supported Students]])</f>
        <v>0</v>
      </c>
      <c r="E1956" s="18" t="e">
        <f>Table22[[#This Row],[Number of Supported Students]]/Table22[[#This Row],[Total Number of Students]]</f>
        <v>#DIV/0!</v>
      </c>
      <c r="F1956" s="16"/>
    </row>
    <row r="1957" spans="1:6" s="2" customFormat="1" x14ac:dyDescent="0.35">
      <c r="A1957" s="15"/>
      <c r="B1957" s="16"/>
      <c r="C1957" s="16"/>
      <c r="D1957" s="17">
        <f>SUM(Table22[[#This Row],[Number of Supported Students]],Table22[[#This Row],[Number of Non-Supported Students]])</f>
        <v>0</v>
      </c>
      <c r="E1957" s="18" t="e">
        <f>Table22[[#This Row],[Number of Supported Students]]/Table22[[#This Row],[Total Number of Students]]</f>
        <v>#DIV/0!</v>
      </c>
      <c r="F1957" s="16"/>
    </row>
    <row r="1958" spans="1:6" s="2" customFormat="1" x14ac:dyDescent="0.35">
      <c r="A1958" s="15"/>
      <c r="B1958" s="16"/>
      <c r="C1958" s="16"/>
      <c r="D1958" s="17">
        <f>SUM(Table22[[#This Row],[Number of Supported Students]],Table22[[#This Row],[Number of Non-Supported Students]])</f>
        <v>0</v>
      </c>
      <c r="E1958" s="18" t="e">
        <f>Table22[[#This Row],[Number of Supported Students]]/Table22[[#This Row],[Total Number of Students]]</f>
        <v>#DIV/0!</v>
      </c>
      <c r="F1958" s="16"/>
    </row>
    <row r="1959" spans="1:6" s="2" customFormat="1" x14ac:dyDescent="0.35">
      <c r="A1959" s="15"/>
      <c r="B1959" s="16"/>
      <c r="C1959" s="16"/>
      <c r="D1959" s="17">
        <f>SUM(Table22[[#This Row],[Number of Supported Students]],Table22[[#This Row],[Number of Non-Supported Students]])</f>
        <v>0</v>
      </c>
      <c r="E1959" s="18" t="e">
        <f>Table22[[#This Row],[Number of Supported Students]]/Table22[[#This Row],[Total Number of Students]]</f>
        <v>#DIV/0!</v>
      </c>
      <c r="F1959" s="16"/>
    </row>
    <row r="1960" spans="1:6" s="2" customFormat="1" x14ac:dyDescent="0.35">
      <c r="A1960" s="15"/>
      <c r="B1960" s="16"/>
      <c r="C1960" s="16"/>
      <c r="D1960" s="17">
        <f>SUM(Table22[[#This Row],[Number of Supported Students]],Table22[[#This Row],[Number of Non-Supported Students]])</f>
        <v>0</v>
      </c>
      <c r="E1960" s="18" t="e">
        <f>Table22[[#This Row],[Number of Supported Students]]/Table22[[#This Row],[Total Number of Students]]</f>
        <v>#DIV/0!</v>
      </c>
      <c r="F1960" s="16"/>
    </row>
    <row r="1961" spans="1:6" s="2" customFormat="1" x14ac:dyDescent="0.35">
      <c r="A1961" s="15"/>
      <c r="B1961" s="16"/>
      <c r="C1961" s="16"/>
      <c r="D1961" s="17">
        <f>SUM(Table22[[#This Row],[Number of Supported Students]],Table22[[#This Row],[Number of Non-Supported Students]])</f>
        <v>0</v>
      </c>
      <c r="E1961" s="18" t="e">
        <f>Table22[[#This Row],[Number of Supported Students]]/Table22[[#This Row],[Total Number of Students]]</f>
        <v>#DIV/0!</v>
      </c>
      <c r="F1961" s="16"/>
    </row>
    <row r="1962" spans="1:6" s="2" customFormat="1" x14ac:dyDescent="0.35">
      <c r="A1962" s="15"/>
      <c r="B1962" s="16"/>
      <c r="C1962" s="16"/>
      <c r="D1962" s="17">
        <f>SUM(Table22[[#This Row],[Number of Supported Students]],Table22[[#This Row],[Number of Non-Supported Students]])</f>
        <v>0</v>
      </c>
      <c r="E1962" s="18" t="e">
        <f>Table22[[#This Row],[Number of Supported Students]]/Table22[[#This Row],[Total Number of Students]]</f>
        <v>#DIV/0!</v>
      </c>
      <c r="F1962" s="16"/>
    </row>
    <row r="1963" spans="1:6" s="2" customFormat="1" x14ac:dyDescent="0.35">
      <c r="A1963" s="15"/>
      <c r="B1963" s="16"/>
      <c r="C1963" s="16"/>
      <c r="D1963" s="17">
        <f>SUM(Table22[[#This Row],[Number of Supported Students]],Table22[[#This Row],[Number of Non-Supported Students]])</f>
        <v>0</v>
      </c>
      <c r="E1963" s="18" t="e">
        <f>Table22[[#This Row],[Number of Supported Students]]/Table22[[#This Row],[Total Number of Students]]</f>
        <v>#DIV/0!</v>
      </c>
      <c r="F1963" s="16"/>
    </row>
    <row r="1964" spans="1:6" s="2" customFormat="1" x14ac:dyDescent="0.35">
      <c r="A1964" s="15"/>
      <c r="B1964" s="16"/>
      <c r="C1964" s="16"/>
      <c r="D1964" s="17">
        <f>SUM(Table22[[#This Row],[Number of Supported Students]],Table22[[#This Row],[Number of Non-Supported Students]])</f>
        <v>0</v>
      </c>
      <c r="E1964" s="18" t="e">
        <f>Table22[[#This Row],[Number of Supported Students]]/Table22[[#This Row],[Total Number of Students]]</f>
        <v>#DIV/0!</v>
      </c>
      <c r="F1964" s="16"/>
    </row>
    <row r="1965" spans="1:6" s="2" customFormat="1" x14ac:dyDescent="0.35">
      <c r="A1965" s="15"/>
      <c r="B1965" s="16"/>
      <c r="C1965" s="16"/>
      <c r="D1965" s="17">
        <f>SUM(Table22[[#This Row],[Number of Supported Students]],Table22[[#This Row],[Number of Non-Supported Students]])</f>
        <v>0</v>
      </c>
      <c r="E1965" s="18" t="e">
        <f>Table22[[#This Row],[Number of Supported Students]]/Table22[[#This Row],[Total Number of Students]]</f>
        <v>#DIV/0!</v>
      </c>
      <c r="F1965" s="16"/>
    </row>
    <row r="1966" spans="1:6" s="2" customFormat="1" x14ac:dyDescent="0.35">
      <c r="A1966" s="15"/>
      <c r="B1966" s="16"/>
      <c r="C1966" s="16"/>
      <c r="D1966" s="17">
        <f>SUM(Table22[[#This Row],[Number of Supported Students]],Table22[[#This Row],[Number of Non-Supported Students]])</f>
        <v>0</v>
      </c>
      <c r="E1966" s="18" t="e">
        <f>Table22[[#This Row],[Number of Supported Students]]/Table22[[#This Row],[Total Number of Students]]</f>
        <v>#DIV/0!</v>
      </c>
      <c r="F1966" s="16"/>
    </row>
    <row r="1967" spans="1:6" s="2" customFormat="1" x14ac:dyDescent="0.35">
      <c r="A1967" s="15"/>
      <c r="B1967" s="16"/>
      <c r="C1967" s="16"/>
      <c r="D1967" s="17">
        <f>SUM(Table22[[#This Row],[Number of Supported Students]],Table22[[#This Row],[Number of Non-Supported Students]])</f>
        <v>0</v>
      </c>
      <c r="E1967" s="18" t="e">
        <f>Table22[[#This Row],[Number of Supported Students]]/Table22[[#This Row],[Total Number of Students]]</f>
        <v>#DIV/0!</v>
      </c>
      <c r="F1967" s="16"/>
    </row>
    <row r="1968" spans="1:6" s="2" customFormat="1" x14ac:dyDescent="0.35">
      <c r="A1968" s="15"/>
      <c r="B1968" s="16"/>
      <c r="C1968" s="16"/>
      <c r="D1968" s="17">
        <f>SUM(Table22[[#This Row],[Number of Supported Students]],Table22[[#This Row],[Number of Non-Supported Students]])</f>
        <v>0</v>
      </c>
      <c r="E1968" s="18" t="e">
        <f>Table22[[#This Row],[Number of Supported Students]]/Table22[[#This Row],[Total Number of Students]]</f>
        <v>#DIV/0!</v>
      </c>
      <c r="F1968" s="16"/>
    </row>
    <row r="1969" spans="1:6" s="2" customFormat="1" x14ac:dyDescent="0.35">
      <c r="A1969" s="15"/>
      <c r="B1969" s="16"/>
      <c r="C1969" s="16"/>
      <c r="D1969" s="17">
        <f>SUM(Table22[[#This Row],[Number of Supported Students]],Table22[[#This Row],[Number of Non-Supported Students]])</f>
        <v>0</v>
      </c>
      <c r="E1969" s="18" t="e">
        <f>Table22[[#This Row],[Number of Supported Students]]/Table22[[#This Row],[Total Number of Students]]</f>
        <v>#DIV/0!</v>
      </c>
      <c r="F1969" s="16"/>
    </row>
    <row r="1970" spans="1:6" s="2" customFormat="1" x14ac:dyDescent="0.35">
      <c r="A1970" s="15"/>
      <c r="B1970" s="16"/>
      <c r="C1970" s="16"/>
      <c r="D1970" s="17">
        <f>SUM(Table22[[#This Row],[Number of Supported Students]],Table22[[#This Row],[Number of Non-Supported Students]])</f>
        <v>0</v>
      </c>
      <c r="E1970" s="18" t="e">
        <f>Table22[[#This Row],[Number of Supported Students]]/Table22[[#This Row],[Total Number of Students]]</f>
        <v>#DIV/0!</v>
      </c>
      <c r="F1970" s="16"/>
    </row>
    <row r="1971" spans="1:6" s="2" customFormat="1" x14ac:dyDescent="0.35">
      <c r="A1971" s="15"/>
      <c r="B1971" s="16"/>
      <c r="C1971" s="16"/>
      <c r="D1971" s="17">
        <f>SUM(Table22[[#This Row],[Number of Supported Students]],Table22[[#This Row],[Number of Non-Supported Students]])</f>
        <v>0</v>
      </c>
      <c r="E1971" s="18" t="e">
        <f>Table22[[#This Row],[Number of Supported Students]]/Table22[[#This Row],[Total Number of Students]]</f>
        <v>#DIV/0!</v>
      </c>
      <c r="F1971" s="16"/>
    </row>
    <row r="1972" spans="1:6" s="2" customFormat="1" x14ac:dyDescent="0.35">
      <c r="A1972" s="15"/>
      <c r="B1972" s="16"/>
      <c r="C1972" s="16"/>
      <c r="D1972" s="17">
        <f>SUM(Table22[[#This Row],[Number of Supported Students]],Table22[[#This Row],[Number of Non-Supported Students]])</f>
        <v>0</v>
      </c>
      <c r="E1972" s="18" t="e">
        <f>Table22[[#This Row],[Number of Supported Students]]/Table22[[#This Row],[Total Number of Students]]</f>
        <v>#DIV/0!</v>
      </c>
      <c r="F1972" s="16"/>
    </row>
    <row r="1973" spans="1:6" s="2" customFormat="1" x14ac:dyDescent="0.35">
      <c r="A1973" s="15"/>
      <c r="B1973" s="16"/>
      <c r="C1973" s="16"/>
      <c r="D1973" s="17">
        <f>SUM(Table22[[#This Row],[Number of Supported Students]],Table22[[#This Row],[Number of Non-Supported Students]])</f>
        <v>0</v>
      </c>
      <c r="E1973" s="18" t="e">
        <f>Table22[[#This Row],[Number of Supported Students]]/Table22[[#This Row],[Total Number of Students]]</f>
        <v>#DIV/0!</v>
      </c>
      <c r="F1973" s="16"/>
    </row>
    <row r="1974" spans="1:6" s="2" customFormat="1" x14ac:dyDescent="0.35">
      <c r="A1974" s="15"/>
      <c r="B1974" s="16"/>
      <c r="C1974" s="16"/>
      <c r="D1974" s="17">
        <f>SUM(Table22[[#This Row],[Number of Supported Students]],Table22[[#This Row],[Number of Non-Supported Students]])</f>
        <v>0</v>
      </c>
      <c r="E1974" s="18" t="e">
        <f>Table22[[#This Row],[Number of Supported Students]]/Table22[[#This Row],[Total Number of Students]]</f>
        <v>#DIV/0!</v>
      </c>
      <c r="F1974" s="16"/>
    </row>
    <row r="1975" spans="1:6" s="2" customFormat="1" x14ac:dyDescent="0.35">
      <c r="A1975" s="15"/>
      <c r="B1975" s="16"/>
      <c r="C1975" s="16"/>
      <c r="D1975" s="17">
        <f>SUM(Table22[[#This Row],[Number of Supported Students]],Table22[[#This Row],[Number of Non-Supported Students]])</f>
        <v>0</v>
      </c>
      <c r="E1975" s="18" t="e">
        <f>Table22[[#This Row],[Number of Supported Students]]/Table22[[#This Row],[Total Number of Students]]</f>
        <v>#DIV/0!</v>
      </c>
      <c r="F1975" s="16"/>
    </row>
    <row r="1976" spans="1:6" s="2" customFormat="1" x14ac:dyDescent="0.35">
      <c r="A1976" s="15"/>
      <c r="B1976" s="16"/>
      <c r="C1976" s="16"/>
      <c r="D1976" s="17">
        <f>SUM(Table22[[#This Row],[Number of Supported Students]],Table22[[#This Row],[Number of Non-Supported Students]])</f>
        <v>0</v>
      </c>
      <c r="E1976" s="18" t="e">
        <f>Table22[[#This Row],[Number of Supported Students]]/Table22[[#This Row],[Total Number of Students]]</f>
        <v>#DIV/0!</v>
      </c>
      <c r="F1976" s="16"/>
    </row>
    <row r="1977" spans="1:6" s="2" customFormat="1" x14ac:dyDescent="0.35">
      <c r="A1977" s="15"/>
      <c r="B1977" s="16"/>
      <c r="C1977" s="16"/>
      <c r="D1977" s="17">
        <f>SUM(Table22[[#This Row],[Number of Supported Students]],Table22[[#This Row],[Number of Non-Supported Students]])</f>
        <v>0</v>
      </c>
      <c r="E1977" s="18" t="e">
        <f>Table22[[#This Row],[Number of Supported Students]]/Table22[[#This Row],[Total Number of Students]]</f>
        <v>#DIV/0!</v>
      </c>
      <c r="F1977" s="16"/>
    </row>
    <row r="1978" spans="1:6" s="2" customFormat="1" x14ac:dyDescent="0.35">
      <c r="A1978" s="15"/>
      <c r="B1978" s="16"/>
      <c r="C1978" s="16"/>
      <c r="D1978" s="17">
        <f>SUM(Table22[[#This Row],[Number of Supported Students]],Table22[[#This Row],[Number of Non-Supported Students]])</f>
        <v>0</v>
      </c>
      <c r="E1978" s="18" t="e">
        <f>Table22[[#This Row],[Number of Supported Students]]/Table22[[#This Row],[Total Number of Students]]</f>
        <v>#DIV/0!</v>
      </c>
      <c r="F1978" s="16"/>
    </row>
    <row r="1979" spans="1:6" s="2" customFormat="1" x14ac:dyDescent="0.35">
      <c r="A1979" s="15"/>
      <c r="B1979" s="16"/>
      <c r="C1979" s="16"/>
      <c r="D1979" s="17">
        <f>SUM(Table22[[#This Row],[Number of Supported Students]],Table22[[#This Row],[Number of Non-Supported Students]])</f>
        <v>0</v>
      </c>
      <c r="E1979" s="18" t="e">
        <f>Table22[[#This Row],[Number of Supported Students]]/Table22[[#This Row],[Total Number of Students]]</f>
        <v>#DIV/0!</v>
      </c>
      <c r="F1979" s="16"/>
    </row>
    <row r="1980" spans="1:6" s="2" customFormat="1" x14ac:dyDescent="0.35">
      <c r="A1980" s="15"/>
      <c r="B1980" s="16"/>
      <c r="C1980" s="16"/>
      <c r="D1980" s="17">
        <f>SUM(Table22[[#This Row],[Number of Supported Students]],Table22[[#This Row],[Number of Non-Supported Students]])</f>
        <v>0</v>
      </c>
      <c r="E1980" s="18" t="e">
        <f>Table22[[#This Row],[Number of Supported Students]]/Table22[[#This Row],[Total Number of Students]]</f>
        <v>#DIV/0!</v>
      </c>
      <c r="F1980" s="16"/>
    </row>
    <row r="1981" spans="1:6" s="2" customFormat="1" x14ac:dyDescent="0.35">
      <c r="A1981" s="15"/>
      <c r="B1981" s="16"/>
      <c r="C1981" s="16"/>
      <c r="D1981" s="17">
        <f>SUM(Table22[[#This Row],[Number of Supported Students]],Table22[[#This Row],[Number of Non-Supported Students]])</f>
        <v>0</v>
      </c>
      <c r="E1981" s="18" t="e">
        <f>Table22[[#This Row],[Number of Supported Students]]/Table22[[#This Row],[Total Number of Students]]</f>
        <v>#DIV/0!</v>
      </c>
      <c r="F1981" s="16"/>
    </row>
    <row r="1982" spans="1:6" s="2" customFormat="1" x14ac:dyDescent="0.35">
      <c r="A1982" s="15"/>
      <c r="B1982" s="16"/>
      <c r="C1982" s="16"/>
      <c r="D1982" s="17">
        <f>SUM(Table22[[#This Row],[Number of Supported Students]],Table22[[#This Row],[Number of Non-Supported Students]])</f>
        <v>0</v>
      </c>
      <c r="E1982" s="18" t="e">
        <f>Table22[[#This Row],[Number of Supported Students]]/Table22[[#This Row],[Total Number of Students]]</f>
        <v>#DIV/0!</v>
      </c>
      <c r="F1982" s="16"/>
    </row>
    <row r="1983" spans="1:6" s="2" customFormat="1" x14ac:dyDescent="0.35">
      <c r="A1983" s="15"/>
      <c r="B1983" s="16"/>
      <c r="C1983" s="16"/>
      <c r="D1983" s="17">
        <f>SUM(Table22[[#This Row],[Number of Supported Students]],Table22[[#This Row],[Number of Non-Supported Students]])</f>
        <v>0</v>
      </c>
      <c r="E1983" s="18" t="e">
        <f>Table22[[#This Row],[Number of Supported Students]]/Table22[[#This Row],[Total Number of Students]]</f>
        <v>#DIV/0!</v>
      </c>
      <c r="F1983" s="16"/>
    </row>
    <row r="1984" spans="1:6" s="2" customFormat="1" x14ac:dyDescent="0.35">
      <c r="A1984" s="15"/>
      <c r="B1984" s="16"/>
      <c r="C1984" s="16"/>
      <c r="D1984" s="17">
        <f>SUM(Table22[[#This Row],[Number of Supported Students]],Table22[[#This Row],[Number of Non-Supported Students]])</f>
        <v>0</v>
      </c>
      <c r="E1984" s="18" t="e">
        <f>Table22[[#This Row],[Number of Supported Students]]/Table22[[#This Row],[Total Number of Students]]</f>
        <v>#DIV/0!</v>
      </c>
      <c r="F1984" s="16"/>
    </row>
    <row r="1985" spans="1:6" s="2" customFormat="1" x14ac:dyDescent="0.35">
      <c r="A1985" s="15"/>
      <c r="B1985" s="16"/>
      <c r="C1985" s="16"/>
      <c r="D1985" s="17">
        <f>SUM(Table22[[#This Row],[Number of Supported Students]],Table22[[#This Row],[Number of Non-Supported Students]])</f>
        <v>0</v>
      </c>
      <c r="E1985" s="18" t="e">
        <f>Table22[[#This Row],[Number of Supported Students]]/Table22[[#This Row],[Total Number of Students]]</f>
        <v>#DIV/0!</v>
      </c>
      <c r="F1985" s="16"/>
    </row>
    <row r="1986" spans="1:6" s="2" customFormat="1" x14ac:dyDescent="0.35">
      <c r="A1986" s="15"/>
      <c r="B1986" s="16"/>
      <c r="C1986" s="16"/>
      <c r="D1986" s="17">
        <f>SUM(Table22[[#This Row],[Number of Supported Students]],Table22[[#This Row],[Number of Non-Supported Students]])</f>
        <v>0</v>
      </c>
      <c r="E1986" s="18" t="e">
        <f>Table22[[#This Row],[Number of Supported Students]]/Table22[[#This Row],[Total Number of Students]]</f>
        <v>#DIV/0!</v>
      </c>
      <c r="F1986" s="16"/>
    </row>
    <row r="1987" spans="1:6" s="2" customFormat="1" x14ac:dyDescent="0.35">
      <c r="A1987" s="15"/>
      <c r="B1987" s="16"/>
      <c r="C1987" s="16"/>
      <c r="D1987" s="17">
        <f>SUM(Table22[[#This Row],[Number of Supported Students]],Table22[[#This Row],[Number of Non-Supported Students]])</f>
        <v>0</v>
      </c>
      <c r="E1987" s="18" t="e">
        <f>Table22[[#This Row],[Number of Supported Students]]/Table22[[#This Row],[Total Number of Students]]</f>
        <v>#DIV/0!</v>
      </c>
      <c r="F1987" s="16"/>
    </row>
    <row r="1988" spans="1:6" s="2" customFormat="1" x14ac:dyDescent="0.35">
      <c r="A1988" s="15"/>
      <c r="B1988" s="16"/>
      <c r="C1988" s="16"/>
      <c r="D1988" s="17">
        <f>SUM(Table22[[#This Row],[Number of Supported Students]],Table22[[#This Row],[Number of Non-Supported Students]])</f>
        <v>0</v>
      </c>
      <c r="E1988" s="18" t="e">
        <f>Table22[[#This Row],[Number of Supported Students]]/Table22[[#This Row],[Total Number of Students]]</f>
        <v>#DIV/0!</v>
      </c>
      <c r="F1988" s="16"/>
    </row>
    <row r="1989" spans="1:6" s="2" customFormat="1" x14ac:dyDescent="0.35">
      <c r="A1989" s="15"/>
      <c r="B1989" s="16"/>
      <c r="C1989" s="16"/>
      <c r="D1989" s="17">
        <f>SUM(Table22[[#This Row],[Number of Supported Students]],Table22[[#This Row],[Number of Non-Supported Students]])</f>
        <v>0</v>
      </c>
      <c r="E1989" s="18" t="e">
        <f>Table22[[#This Row],[Number of Supported Students]]/Table22[[#This Row],[Total Number of Students]]</f>
        <v>#DIV/0!</v>
      </c>
      <c r="F1989" s="16"/>
    </row>
    <row r="1990" spans="1:6" s="2" customFormat="1" x14ac:dyDescent="0.35">
      <c r="A1990" s="15"/>
      <c r="B1990" s="16"/>
      <c r="C1990" s="16"/>
      <c r="D1990" s="17">
        <f>SUM(Table22[[#This Row],[Number of Supported Students]],Table22[[#This Row],[Number of Non-Supported Students]])</f>
        <v>0</v>
      </c>
      <c r="E1990" s="18" t="e">
        <f>Table22[[#This Row],[Number of Supported Students]]/Table22[[#This Row],[Total Number of Students]]</f>
        <v>#DIV/0!</v>
      </c>
      <c r="F1990" s="16"/>
    </row>
    <row r="1991" spans="1:6" s="2" customFormat="1" x14ac:dyDescent="0.35">
      <c r="A1991" s="15"/>
      <c r="B1991" s="16"/>
      <c r="C1991" s="16"/>
      <c r="D1991" s="17">
        <f>SUM(Table22[[#This Row],[Number of Supported Students]],Table22[[#This Row],[Number of Non-Supported Students]])</f>
        <v>0</v>
      </c>
      <c r="E1991" s="18" t="e">
        <f>Table22[[#This Row],[Number of Supported Students]]/Table22[[#This Row],[Total Number of Students]]</f>
        <v>#DIV/0!</v>
      </c>
      <c r="F1991" s="16"/>
    </row>
    <row r="1992" spans="1:6" s="2" customFormat="1" x14ac:dyDescent="0.35">
      <c r="A1992" s="15"/>
      <c r="B1992" s="16"/>
      <c r="C1992" s="16"/>
      <c r="D1992" s="17">
        <f>SUM(Table22[[#This Row],[Number of Supported Students]],Table22[[#This Row],[Number of Non-Supported Students]])</f>
        <v>0</v>
      </c>
      <c r="E1992" s="18" t="e">
        <f>Table22[[#This Row],[Number of Supported Students]]/Table22[[#This Row],[Total Number of Students]]</f>
        <v>#DIV/0!</v>
      </c>
      <c r="F1992" s="16"/>
    </row>
    <row r="1993" spans="1:6" s="2" customFormat="1" x14ac:dyDescent="0.35">
      <c r="A1993" s="15"/>
      <c r="B1993" s="16"/>
      <c r="C1993" s="16"/>
      <c r="D1993" s="17">
        <f>SUM(Table22[[#This Row],[Number of Supported Students]],Table22[[#This Row],[Number of Non-Supported Students]])</f>
        <v>0</v>
      </c>
      <c r="E1993" s="18" t="e">
        <f>Table22[[#This Row],[Number of Supported Students]]/Table22[[#This Row],[Total Number of Students]]</f>
        <v>#DIV/0!</v>
      </c>
      <c r="F1993" s="16"/>
    </row>
    <row r="1994" spans="1:6" s="2" customFormat="1" x14ac:dyDescent="0.35">
      <c r="A1994" s="15"/>
      <c r="B1994" s="16"/>
      <c r="C1994" s="16"/>
      <c r="D1994" s="17">
        <f>SUM(Table22[[#This Row],[Number of Supported Students]],Table22[[#This Row],[Number of Non-Supported Students]])</f>
        <v>0</v>
      </c>
      <c r="E1994" s="18" t="e">
        <f>Table22[[#This Row],[Number of Supported Students]]/Table22[[#This Row],[Total Number of Students]]</f>
        <v>#DIV/0!</v>
      </c>
      <c r="F1994" s="16"/>
    </row>
    <row r="1995" spans="1:6" s="2" customFormat="1" x14ac:dyDescent="0.35">
      <c r="A1995" s="15"/>
      <c r="B1995" s="16"/>
      <c r="C1995" s="16"/>
      <c r="D1995" s="17">
        <f>SUM(Table22[[#This Row],[Number of Supported Students]],Table22[[#This Row],[Number of Non-Supported Students]])</f>
        <v>0</v>
      </c>
      <c r="E1995" s="18" t="e">
        <f>Table22[[#This Row],[Number of Supported Students]]/Table22[[#This Row],[Total Number of Students]]</f>
        <v>#DIV/0!</v>
      </c>
      <c r="F1995" s="16"/>
    </row>
    <row r="1996" spans="1:6" s="2" customFormat="1" x14ac:dyDescent="0.35">
      <c r="A1996" s="15"/>
      <c r="B1996" s="16"/>
      <c r="C1996" s="16"/>
      <c r="D1996" s="17">
        <f>SUM(Table22[[#This Row],[Number of Supported Students]],Table22[[#This Row],[Number of Non-Supported Students]])</f>
        <v>0</v>
      </c>
      <c r="E1996" s="18" t="e">
        <f>Table22[[#This Row],[Number of Supported Students]]/Table22[[#This Row],[Total Number of Students]]</f>
        <v>#DIV/0!</v>
      </c>
      <c r="F1996" s="16"/>
    </row>
    <row r="1997" spans="1:6" s="2" customFormat="1" x14ac:dyDescent="0.35">
      <c r="A1997" s="15"/>
      <c r="B1997" s="16"/>
      <c r="C1997" s="16"/>
      <c r="D1997" s="17">
        <f>SUM(Table22[[#This Row],[Number of Supported Students]],Table22[[#This Row],[Number of Non-Supported Students]])</f>
        <v>0</v>
      </c>
      <c r="E1997" s="18" t="e">
        <f>Table22[[#This Row],[Number of Supported Students]]/Table22[[#This Row],[Total Number of Students]]</f>
        <v>#DIV/0!</v>
      </c>
      <c r="F1997" s="16"/>
    </row>
    <row r="1998" spans="1:6" s="2" customFormat="1" x14ac:dyDescent="0.35">
      <c r="A1998" s="15"/>
      <c r="B1998" s="16"/>
      <c r="C1998" s="16"/>
      <c r="D1998" s="17">
        <f>SUM(Table22[[#This Row],[Number of Supported Students]],Table22[[#This Row],[Number of Non-Supported Students]])</f>
        <v>0</v>
      </c>
      <c r="E1998" s="18" t="e">
        <f>Table22[[#This Row],[Number of Supported Students]]/Table22[[#This Row],[Total Number of Students]]</f>
        <v>#DIV/0!</v>
      </c>
      <c r="F1998" s="16"/>
    </row>
    <row r="1999" spans="1:6" s="2" customFormat="1" x14ac:dyDescent="0.35">
      <c r="A1999" s="15"/>
      <c r="B1999" s="16"/>
      <c r="C1999" s="16"/>
      <c r="D1999" s="17">
        <f>SUM(Table22[[#This Row],[Number of Supported Students]],Table22[[#This Row],[Number of Non-Supported Students]])</f>
        <v>0</v>
      </c>
      <c r="E1999" s="18" t="e">
        <f>Table22[[#This Row],[Number of Supported Students]]/Table22[[#This Row],[Total Number of Students]]</f>
        <v>#DIV/0!</v>
      </c>
      <c r="F1999" s="16"/>
    </row>
    <row r="2000" spans="1:6" s="2" customFormat="1" x14ac:dyDescent="0.35">
      <c r="A2000" s="15"/>
      <c r="B2000" s="16"/>
      <c r="C2000" s="16"/>
      <c r="D2000" s="17">
        <f>SUM(Table22[[#This Row],[Number of Supported Students]],Table22[[#This Row],[Number of Non-Supported Students]])</f>
        <v>0</v>
      </c>
      <c r="E2000" s="18" t="e">
        <f>Table22[[#This Row],[Number of Supported Students]]/Table22[[#This Row],[Total Number of Students]]</f>
        <v>#DIV/0!</v>
      </c>
      <c r="F2000" s="16"/>
    </row>
    <row r="2001" spans="1:6" s="2" customFormat="1" x14ac:dyDescent="0.35">
      <c r="A2001" s="15"/>
      <c r="B2001" s="16"/>
      <c r="C2001" s="16"/>
      <c r="D2001" s="17">
        <f>SUM(Table22[[#This Row],[Number of Supported Students]],Table22[[#This Row],[Number of Non-Supported Students]])</f>
        <v>0</v>
      </c>
      <c r="E2001" s="18" t="e">
        <f>Table22[[#This Row],[Number of Supported Students]]/Table22[[#This Row],[Total Number of Students]]</f>
        <v>#DIV/0!</v>
      </c>
      <c r="F2001" s="16"/>
    </row>
    <row r="2002" spans="1:6" s="2" customFormat="1" x14ac:dyDescent="0.35">
      <c r="A2002" s="15"/>
      <c r="B2002" s="16"/>
      <c r="C2002" s="16"/>
      <c r="D2002" s="17">
        <f>SUM(Table22[[#This Row],[Number of Supported Students]],Table22[[#This Row],[Number of Non-Supported Students]])</f>
        <v>0</v>
      </c>
      <c r="E2002" s="18" t="e">
        <f>Table22[[#This Row],[Number of Supported Students]]/Table22[[#This Row],[Total Number of Students]]</f>
        <v>#DIV/0!</v>
      </c>
      <c r="F2002" s="16"/>
    </row>
    <row r="2003" spans="1:6" s="2" customFormat="1" x14ac:dyDescent="0.35">
      <c r="A2003" s="15"/>
      <c r="B2003" s="16"/>
      <c r="C2003" s="16"/>
      <c r="D2003" s="17">
        <f>SUM(Table22[[#This Row],[Number of Supported Students]],Table22[[#This Row],[Number of Non-Supported Students]])</f>
        <v>0</v>
      </c>
      <c r="E2003" s="18" t="e">
        <f>Table22[[#This Row],[Number of Supported Students]]/Table22[[#This Row],[Total Number of Students]]</f>
        <v>#DIV/0!</v>
      </c>
      <c r="F2003" s="16"/>
    </row>
    <row r="2004" spans="1:6" s="2" customFormat="1" x14ac:dyDescent="0.35">
      <c r="A2004" s="15"/>
      <c r="B2004" s="16"/>
      <c r="C2004" s="16"/>
      <c r="D2004" s="17">
        <f>SUM(Table22[[#This Row],[Number of Supported Students]],Table22[[#This Row],[Number of Non-Supported Students]])</f>
        <v>0</v>
      </c>
      <c r="E2004" s="18" t="e">
        <f>Table22[[#This Row],[Number of Supported Students]]/Table22[[#This Row],[Total Number of Students]]</f>
        <v>#DIV/0!</v>
      </c>
      <c r="F2004" s="16"/>
    </row>
    <row r="2005" spans="1:6" s="2" customFormat="1" x14ac:dyDescent="0.35">
      <c r="A2005" s="15"/>
      <c r="B2005" s="16"/>
      <c r="C2005" s="16"/>
      <c r="D2005" s="17">
        <f>SUM(Table22[[#This Row],[Number of Supported Students]],Table22[[#This Row],[Number of Non-Supported Students]])</f>
        <v>0</v>
      </c>
      <c r="E2005" s="18" t="e">
        <f>Table22[[#This Row],[Number of Supported Students]]/Table22[[#This Row],[Total Number of Students]]</f>
        <v>#DIV/0!</v>
      </c>
      <c r="F2005" s="16"/>
    </row>
    <row r="2006" spans="1:6" s="2" customFormat="1" x14ac:dyDescent="0.35">
      <c r="A2006" s="15"/>
      <c r="B2006" s="16"/>
      <c r="C2006" s="16"/>
      <c r="D2006" s="17">
        <f>SUM(Table22[[#This Row],[Number of Supported Students]],Table22[[#This Row],[Number of Non-Supported Students]])</f>
        <v>0</v>
      </c>
      <c r="E2006" s="18" t="e">
        <f>Table22[[#This Row],[Number of Supported Students]]/Table22[[#This Row],[Total Number of Students]]</f>
        <v>#DIV/0!</v>
      </c>
      <c r="F2006" s="16"/>
    </row>
    <row r="2007" spans="1:6" s="2" customFormat="1" x14ac:dyDescent="0.35">
      <c r="A2007" s="15"/>
      <c r="B2007" s="16"/>
      <c r="C2007" s="16"/>
      <c r="D2007" s="17">
        <f>SUM(Table22[[#This Row],[Number of Supported Students]],Table22[[#This Row],[Number of Non-Supported Students]])</f>
        <v>0</v>
      </c>
      <c r="E2007" s="18" t="e">
        <f>Table22[[#This Row],[Number of Supported Students]]/Table22[[#This Row],[Total Number of Students]]</f>
        <v>#DIV/0!</v>
      </c>
      <c r="F2007" s="16"/>
    </row>
    <row r="2008" spans="1:6" s="2" customFormat="1" x14ac:dyDescent="0.35">
      <c r="A2008" s="15"/>
      <c r="B2008" s="16"/>
      <c r="C2008" s="16"/>
      <c r="D2008" s="17">
        <f>SUM(Table22[[#This Row],[Number of Supported Students]],Table22[[#This Row],[Number of Non-Supported Students]])</f>
        <v>0</v>
      </c>
      <c r="E2008" s="18" t="e">
        <f>Table22[[#This Row],[Number of Supported Students]]/Table22[[#This Row],[Total Number of Students]]</f>
        <v>#DIV/0!</v>
      </c>
      <c r="F2008" s="16"/>
    </row>
    <row r="2009" spans="1:6" s="2" customFormat="1" x14ac:dyDescent="0.35">
      <c r="A2009" s="15"/>
      <c r="B2009" s="16"/>
      <c r="C2009" s="16"/>
      <c r="D2009" s="17">
        <f>SUM(Table22[[#This Row],[Number of Supported Students]],Table22[[#This Row],[Number of Non-Supported Students]])</f>
        <v>0</v>
      </c>
      <c r="E2009" s="18" t="e">
        <f>Table22[[#This Row],[Number of Supported Students]]/Table22[[#This Row],[Total Number of Students]]</f>
        <v>#DIV/0!</v>
      </c>
      <c r="F2009" s="16"/>
    </row>
    <row r="2010" spans="1:6" s="2" customFormat="1" x14ac:dyDescent="0.35">
      <c r="A2010" s="15"/>
      <c r="B2010" s="16"/>
      <c r="C2010" s="16"/>
      <c r="D2010" s="17">
        <f>SUM(Table22[[#This Row],[Number of Supported Students]],Table22[[#This Row],[Number of Non-Supported Students]])</f>
        <v>0</v>
      </c>
      <c r="E2010" s="18" t="e">
        <f>Table22[[#This Row],[Number of Supported Students]]/Table22[[#This Row],[Total Number of Students]]</f>
        <v>#DIV/0!</v>
      </c>
      <c r="F2010" s="16"/>
    </row>
    <row r="2011" spans="1:6" s="2" customFormat="1" x14ac:dyDescent="0.35">
      <c r="A2011" s="15"/>
      <c r="B2011" s="16"/>
      <c r="C2011" s="16"/>
      <c r="D2011" s="17">
        <f>SUM(Table22[[#This Row],[Number of Supported Students]],Table22[[#This Row],[Number of Non-Supported Students]])</f>
        <v>0</v>
      </c>
      <c r="E2011" s="18" t="e">
        <f>Table22[[#This Row],[Number of Supported Students]]/Table22[[#This Row],[Total Number of Students]]</f>
        <v>#DIV/0!</v>
      </c>
      <c r="F2011" s="16"/>
    </row>
    <row r="2012" spans="1:6" s="2" customFormat="1" x14ac:dyDescent="0.35">
      <c r="A2012" s="15"/>
      <c r="B2012" s="16"/>
      <c r="C2012" s="16"/>
      <c r="D2012" s="17">
        <f>SUM(Table22[[#This Row],[Number of Supported Students]],Table22[[#This Row],[Number of Non-Supported Students]])</f>
        <v>0</v>
      </c>
      <c r="E2012" s="18" t="e">
        <f>Table22[[#This Row],[Number of Supported Students]]/Table22[[#This Row],[Total Number of Students]]</f>
        <v>#DIV/0!</v>
      </c>
      <c r="F2012" s="16"/>
    </row>
    <row r="2013" spans="1:6" s="2" customFormat="1" x14ac:dyDescent="0.35">
      <c r="A2013" s="15"/>
      <c r="B2013" s="16"/>
      <c r="C2013" s="16"/>
      <c r="D2013" s="17">
        <f>SUM(Table22[[#This Row],[Number of Supported Students]],Table22[[#This Row],[Number of Non-Supported Students]])</f>
        <v>0</v>
      </c>
      <c r="E2013" s="18" t="e">
        <f>Table22[[#This Row],[Number of Supported Students]]/Table22[[#This Row],[Total Number of Students]]</f>
        <v>#DIV/0!</v>
      </c>
      <c r="F2013" s="16"/>
    </row>
    <row r="2014" spans="1:6" s="2" customFormat="1" x14ac:dyDescent="0.35">
      <c r="A2014" s="15"/>
      <c r="B2014" s="16"/>
      <c r="C2014" s="16"/>
      <c r="D2014" s="17">
        <f>SUM(Table22[[#This Row],[Number of Supported Students]],Table22[[#This Row],[Number of Non-Supported Students]])</f>
        <v>0</v>
      </c>
      <c r="E2014" s="18" t="e">
        <f>Table22[[#This Row],[Number of Supported Students]]/Table22[[#This Row],[Total Number of Students]]</f>
        <v>#DIV/0!</v>
      </c>
      <c r="F2014" s="16"/>
    </row>
    <row r="2015" spans="1:6" s="2" customFormat="1" x14ac:dyDescent="0.35">
      <c r="A2015" s="15"/>
      <c r="B2015" s="16"/>
      <c r="C2015" s="16"/>
      <c r="D2015" s="17">
        <f>SUM(Table22[[#This Row],[Number of Supported Students]],Table22[[#This Row],[Number of Non-Supported Students]])</f>
        <v>0</v>
      </c>
      <c r="E2015" s="18" t="e">
        <f>Table22[[#This Row],[Number of Supported Students]]/Table22[[#This Row],[Total Number of Students]]</f>
        <v>#DIV/0!</v>
      </c>
      <c r="F2015" s="16"/>
    </row>
    <row r="2016" spans="1:6" s="2" customFormat="1" x14ac:dyDescent="0.35">
      <c r="A2016" s="15"/>
      <c r="B2016" s="16"/>
      <c r="C2016" s="16"/>
      <c r="D2016" s="17">
        <f>SUM(Table22[[#This Row],[Number of Supported Students]],Table22[[#This Row],[Number of Non-Supported Students]])</f>
        <v>0</v>
      </c>
      <c r="E2016" s="18" t="e">
        <f>Table22[[#This Row],[Number of Supported Students]]/Table22[[#This Row],[Total Number of Students]]</f>
        <v>#DIV/0!</v>
      </c>
      <c r="F2016" s="16"/>
    </row>
    <row r="2017" spans="1:6" s="2" customFormat="1" x14ac:dyDescent="0.35">
      <c r="A2017" s="15"/>
      <c r="B2017" s="16"/>
      <c r="C2017" s="16"/>
      <c r="D2017" s="17">
        <f>SUM(Table22[[#This Row],[Number of Supported Students]],Table22[[#This Row],[Number of Non-Supported Students]])</f>
        <v>0</v>
      </c>
      <c r="E2017" s="18" t="e">
        <f>Table22[[#This Row],[Number of Supported Students]]/Table22[[#This Row],[Total Number of Students]]</f>
        <v>#DIV/0!</v>
      </c>
      <c r="F2017" s="16"/>
    </row>
    <row r="2018" spans="1:6" s="2" customFormat="1" x14ac:dyDescent="0.35">
      <c r="A2018" s="15"/>
      <c r="B2018" s="16"/>
      <c r="C2018" s="16"/>
      <c r="D2018" s="17">
        <f>SUM(Table22[[#This Row],[Number of Supported Students]],Table22[[#This Row],[Number of Non-Supported Students]])</f>
        <v>0</v>
      </c>
      <c r="E2018" s="18" t="e">
        <f>Table22[[#This Row],[Number of Supported Students]]/Table22[[#This Row],[Total Number of Students]]</f>
        <v>#DIV/0!</v>
      </c>
      <c r="F2018" s="16"/>
    </row>
    <row r="2019" spans="1:6" s="2" customFormat="1" x14ac:dyDescent="0.35">
      <c r="A2019" s="15"/>
      <c r="B2019" s="16"/>
      <c r="C2019" s="16"/>
      <c r="D2019" s="17">
        <f>SUM(Table22[[#This Row],[Number of Supported Students]],Table22[[#This Row],[Number of Non-Supported Students]])</f>
        <v>0</v>
      </c>
      <c r="E2019" s="18" t="e">
        <f>Table22[[#This Row],[Number of Supported Students]]/Table22[[#This Row],[Total Number of Students]]</f>
        <v>#DIV/0!</v>
      </c>
      <c r="F2019" s="16"/>
    </row>
    <row r="2020" spans="1:6" s="2" customFormat="1" x14ac:dyDescent="0.35">
      <c r="A2020" s="15"/>
      <c r="B2020" s="16"/>
      <c r="C2020" s="16"/>
      <c r="D2020" s="17">
        <f>SUM(Table22[[#This Row],[Number of Supported Students]],Table22[[#This Row],[Number of Non-Supported Students]])</f>
        <v>0</v>
      </c>
      <c r="E2020" s="18" t="e">
        <f>Table22[[#This Row],[Number of Supported Students]]/Table22[[#This Row],[Total Number of Students]]</f>
        <v>#DIV/0!</v>
      </c>
      <c r="F2020" s="16"/>
    </row>
    <row r="2021" spans="1:6" s="2" customFormat="1" x14ac:dyDescent="0.35">
      <c r="A2021" s="15"/>
      <c r="B2021" s="16"/>
      <c r="C2021" s="16"/>
      <c r="D2021" s="17">
        <f>SUM(Table22[[#This Row],[Number of Supported Students]],Table22[[#This Row],[Number of Non-Supported Students]])</f>
        <v>0</v>
      </c>
      <c r="E2021" s="18" t="e">
        <f>Table22[[#This Row],[Number of Supported Students]]/Table22[[#This Row],[Total Number of Students]]</f>
        <v>#DIV/0!</v>
      </c>
      <c r="F2021" s="16"/>
    </row>
    <row r="2022" spans="1:6" s="2" customFormat="1" x14ac:dyDescent="0.35">
      <c r="A2022" s="15"/>
      <c r="B2022" s="16"/>
      <c r="C2022" s="16"/>
      <c r="D2022" s="17">
        <f>SUM(Table22[[#This Row],[Number of Supported Students]],Table22[[#This Row],[Number of Non-Supported Students]])</f>
        <v>0</v>
      </c>
      <c r="E2022" s="18" t="e">
        <f>Table22[[#This Row],[Number of Supported Students]]/Table22[[#This Row],[Total Number of Students]]</f>
        <v>#DIV/0!</v>
      </c>
      <c r="F2022" s="16"/>
    </row>
    <row r="2023" spans="1:6" s="2" customFormat="1" x14ac:dyDescent="0.35">
      <c r="A2023" s="15"/>
      <c r="B2023" s="16"/>
      <c r="C2023" s="16"/>
      <c r="D2023" s="17">
        <f>SUM(Table22[[#This Row],[Number of Supported Students]],Table22[[#This Row],[Number of Non-Supported Students]])</f>
        <v>0</v>
      </c>
      <c r="E2023" s="18" t="e">
        <f>Table22[[#This Row],[Number of Supported Students]]/Table22[[#This Row],[Total Number of Students]]</f>
        <v>#DIV/0!</v>
      </c>
      <c r="F2023" s="16"/>
    </row>
    <row r="2024" spans="1:6" s="2" customFormat="1" x14ac:dyDescent="0.35">
      <c r="A2024" s="15"/>
      <c r="B2024" s="16"/>
      <c r="C2024" s="16"/>
      <c r="D2024" s="17">
        <f>SUM(Table22[[#This Row],[Number of Supported Students]],Table22[[#This Row],[Number of Non-Supported Students]])</f>
        <v>0</v>
      </c>
      <c r="E2024" s="18" t="e">
        <f>Table22[[#This Row],[Number of Supported Students]]/Table22[[#This Row],[Total Number of Students]]</f>
        <v>#DIV/0!</v>
      </c>
      <c r="F2024" s="16"/>
    </row>
    <row r="2025" spans="1:6" s="2" customFormat="1" x14ac:dyDescent="0.35">
      <c r="A2025" s="15"/>
      <c r="B2025" s="16"/>
      <c r="C2025" s="16"/>
      <c r="D2025" s="17">
        <f>SUM(Table22[[#This Row],[Number of Supported Students]],Table22[[#This Row],[Number of Non-Supported Students]])</f>
        <v>0</v>
      </c>
      <c r="E2025" s="18" t="e">
        <f>Table22[[#This Row],[Number of Supported Students]]/Table22[[#This Row],[Total Number of Students]]</f>
        <v>#DIV/0!</v>
      </c>
      <c r="F2025" s="16"/>
    </row>
    <row r="2026" spans="1:6" s="2" customFormat="1" x14ac:dyDescent="0.35">
      <c r="A2026" s="15"/>
      <c r="B2026" s="16"/>
      <c r="C2026" s="16"/>
      <c r="D2026" s="17">
        <f>SUM(Table22[[#This Row],[Number of Supported Students]],Table22[[#This Row],[Number of Non-Supported Students]])</f>
        <v>0</v>
      </c>
      <c r="E2026" s="18" t="e">
        <f>Table22[[#This Row],[Number of Supported Students]]/Table22[[#This Row],[Total Number of Students]]</f>
        <v>#DIV/0!</v>
      </c>
      <c r="F2026" s="16"/>
    </row>
    <row r="2027" spans="1:6" s="2" customFormat="1" x14ac:dyDescent="0.35">
      <c r="A2027" s="15"/>
      <c r="B2027" s="16"/>
      <c r="C2027" s="16"/>
      <c r="D2027" s="17">
        <f>SUM(Table22[[#This Row],[Number of Supported Students]],Table22[[#This Row],[Number of Non-Supported Students]])</f>
        <v>0</v>
      </c>
      <c r="E2027" s="18" t="e">
        <f>Table22[[#This Row],[Number of Supported Students]]/Table22[[#This Row],[Total Number of Students]]</f>
        <v>#DIV/0!</v>
      </c>
      <c r="F2027" s="16"/>
    </row>
    <row r="2028" spans="1:6" s="2" customFormat="1" x14ac:dyDescent="0.35">
      <c r="A2028" s="15"/>
      <c r="B2028" s="16"/>
      <c r="C2028" s="16"/>
      <c r="D2028" s="17">
        <f>SUM(Table22[[#This Row],[Number of Supported Students]],Table22[[#This Row],[Number of Non-Supported Students]])</f>
        <v>0</v>
      </c>
      <c r="E2028" s="18" t="e">
        <f>Table22[[#This Row],[Number of Supported Students]]/Table22[[#This Row],[Total Number of Students]]</f>
        <v>#DIV/0!</v>
      </c>
      <c r="F2028" s="16"/>
    </row>
    <row r="2029" spans="1:6" s="2" customFormat="1" x14ac:dyDescent="0.35">
      <c r="A2029" s="15"/>
      <c r="B2029" s="16"/>
      <c r="C2029" s="16"/>
      <c r="D2029" s="17">
        <f>SUM(Table22[[#This Row],[Number of Supported Students]],Table22[[#This Row],[Number of Non-Supported Students]])</f>
        <v>0</v>
      </c>
      <c r="E2029" s="18" t="e">
        <f>Table22[[#This Row],[Number of Supported Students]]/Table22[[#This Row],[Total Number of Students]]</f>
        <v>#DIV/0!</v>
      </c>
      <c r="F2029" s="16"/>
    </row>
    <row r="2030" spans="1:6" s="2" customFormat="1" x14ac:dyDescent="0.35">
      <c r="A2030" s="15"/>
      <c r="B2030" s="16"/>
      <c r="C2030" s="16"/>
      <c r="D2030" s="17">
        <f>SUM(Table22[[#This Row],[Number of Supported Students]],Table22[[#This Row],[Number of Non-Supported Students]])</f>
        <v>0</v>
      </c>
      <c r="E2030" s="18" t="e">
        <f>Table22[[#This Row],[Number of Supported Students]]/Table22[[#This Row],[Total Number of Students]]</f>
        <v>#DIV/0!</v>
      </c>
      <c r="F2030" s="16"/>
    </row>
    <row r="2031" spans="1:6" s="2" customFormat="1" x14ac:dyDescent="0.35">
      <c r="A2031" s="15"/>
      <c r="B2031" s="16"/>
      <c r="C2031" s="16"/>
      <c r="D2031" s="17">
        <f>SUM(Table22[[#This Row],[Number of Supported Students]],Table22[[#This Row],[Number of Non-Supported Students]])</f>
        <v>0</v>
      </c>
      <c r="E2031" s="18" t="e">
        <f>Table22[[#This Row],[Number of Supported Students]]/Table22[[#This Row],[Total Number of Students]]</f>
        <v>#DIV/0!</v>
      </c>
      <c r="F2031" s="16"/>
    </row>
    <row r="2032" spans="1:6" s="2" customFormat="1" x14ac:dyDescent="0.35">
      <c r="A2032" s="15"/>
      <c r="B2032" s="16"/>
      <c r="C2032" s="16"/>
      <c r="D2032" s="17">
        <f>SUM(Table22[[#This Row],[Number of Supported Students]],Table22[[#This Row],[Number of Non-Supported Students]])</f>
        <v>0</v>
      </c>
      <c r="E2032" s="18" t="e">
        <f>Table22[[#This Row],[Number of Supported Students]]/Table22[[#This Row],[Total Number of Students]]</f>
        <v>#DIV/0!</v>
      </c>
      <c r="F2032" s="16"/>
    </row>
    <row r="2033" spans="1:6" s="2" customFormat="1" x14ac:dyDescent="0.35">
      <c r="A2033" s="15"/>
      <c r="B2033" s="16"/>
      <c r="C2033" s="16"/>
      <c r="D2033" s="17">
        <f>SUM(Table22[[#This Row],[Number of Supported Students]],Table22[[#This Row],[Number of Non-Supported Students]])</f>
        <v>0</v>
      </c>
      <c r="E2033" s="18" t="e">
        <f>Table22[[#This Row],[Number of Supported Students]]/Table22[[#This Row],[Total Number of Students]]</f>
        <v>#DIV/0!</v>
      </c>
      <c r="F2033" s="16"/>
    </row>
    <row r="2034" spans="1:6" s="2" customFormat="1" x14ac:dyDescent="0.35">
      <c r="A2034" s="15"/>
      <c r="B2034" s="16"/>
      <c r="C2034" s="16"/>
      <c r="D2034" s="17">
        <f>SUM(Table22[[#This Row],[Number of Supported Students]],Table22[[#This Row],[Number of Non-Supported Students]])</f>
        <v>0</v>
      </c>
      <c r="E2034" s="18" t="e">
        <f>Table22[[#This Row],[Number of Supported Students]]/Table22[[#This Row],[Total Number of Students]]</f>
        <v>#DIV/0!</v>
      </c>
      <c r="F2034" s="16"/>
    </row>
    <row r="2035" spans="1:6" s="2" customFormat="1" x14ac:dyDescent="0.35">
      <c r="A2035" s="15"/>
      <c r="B2035" s="16"/>
      <c r="C2035" s="16"/>
      <c r="D2035" s="17">
        <f>SUM(Table22[[#This Row],[Number of Supported Students]],Table22[[#This Row],[Number of Non-Supported Students]])</f>
        <v>0</v>
      </c>
      <c r="E2035" s="18" t="e">
        <f>Table22[[#This Row],[Number of Supported Students]]/Table22[[#This Row],[Total Number of Students]]</f>
        <v>#DIV/0!</v>
      </c>
      <c r="F2035" s="16"/>
    </row>
    <row r="2036" spans="1:6" s="2" customFormat="1" x14ac:dyDescent="0.35">
      <c r="A2036" s="15"/>
      <c r="B2036" s="16"/>
      <c r="C2036" s="16"/>
      <c r="D2036" s="17">
        <f>SUM(Table22[[#This Row],[Number of Supported Students]],Table22[[#This Row],[Number of Non-Supported Students]])</f>
        <v>0</v>
      </c>
      <c r="E2036" s="18" t="e">
        <f>Table22[[#This Row],[Number of Supported Students]]/Table22[[#This Row],[Total Number of Students]]</f>
        <v>#DIV/0!</v>
      </c>
      <c r="F2036" s="16"/>
    </row>
    <row r="2037" spans="1:6" s="2" customFormat="1" x14ac:dyDescent="0.35">
      <c r="A2037" s="15"/>
      <c r="B2037" s="16"/>
      <c r="C2037" s="16"/>
      <c r="D2037" s="17">
        <f>SUM(Table22[[#This Row],[Number of Supported Students]],Table22[[#This Row],[Number of Non-Supported Students]])</f>
        <v>0</v>
      </c>
      <c r="E2037" s="18" t="e">
        <f>Table22[[#This Row],[Number of Supported Students]]/Table22[[#This Row],[Total Number of Students]]</f>
        <v>#DIV/0!</v>
      </c>
      <c r="F2037" s="16"/>
    </row>
    <row r="2038" spans="1:6" s="2" customFormat="1" x14ac:dyDescent="0.35">
      <c r="A2038" s="15"/>
      <c r="B2038" s="16"/>
      <c r="C2038" s="16"/>
      <c r="D2038" s="17">
        <f>SUM(Table22[[#This Row],[Number of Supported Students]],Table22[[#This Row],[Number of Non-Supported Students]])</f>
        <v>0</v>
      </c>
      <c r="E2038" s="18" t="e">
        <f>Table22[[#This Row],[Number of Supported Students]]/Table22[[#This Row],[Total Number of Students]]</f>
        <v>#DIV/0!</v>
      </c>
      <c r="F2038" s="16"/>
    </row>
    <row r="2039" spans="1:6" s="2" customFormat="1" x14ac:dyDescent="0.35">
      <c r="A2039" s="15"/>
      <c r="B2039" s="16"/>
      <c r="C2039" s="16"/>
      <c r="D2039" s="17">
        <f>SUM(Table22[[#This Row],[Number of Supported Students]],Table22[[#This Row],[Number of Non-Supported Students]])</f>
        <v>0</v>
      </c>
      <c r="E2039" s="18" t="e">
        <f>Table22[[#This Row],[Number of Supported Students]]/Table22[[#This Row],[Total Number of Students]]</f>
        <v>#DIV/0!</v>
      </c>
      <c r="F2039" s="16"/>
    </row>
    <row r="2040" spans="1:6" s="2" customFormat="1" x14ac:dyDescent="0.35">
      <c r="A2040" s="15"/>
      <c r="B2040" s="16"/>
      <c r="C2040" s="16"/>
      <c r="D2040" s="17">
        <f>SUM(Table22[[#This Row],[Number of Supported Students]],Table22[[#This Row],[Number of Non-Supported Students]])</f>
        <v>0</v>
      </c>
      <c r="E2040" s="18" t="e">
        <f>Table22[[#This Row],[Number of Supported Students]]/Table22[[#This Row],[Total Number of Students]]</f>
        <v>#DIV/0!</v>
      </c>
      <c r="F2040" s="16"/>
    </row>
    <row r="2041" spans="1:6" s="2" customFormat="1" x14ac:dyDescent="0.35">
      <c r="A2041" s="15"/>
      <c r="B2041" s="16"/>
      <c r="C2041" s="16"/>
      <c r="D2041" s="17">
        <f>SUM(Table22[[#This Row],[Number of Supported Students]],Table22[[#This Row],[Number of Non-Supported Students]])</f>
        <v>0</v>
      </c>
      <c r="E2041" s="18" t="e">
        <f>Table22[[#This Row],[Number of Supported Students]]/Table22[[#This Row],[Total Number of Students]]</f>
        <v>#DIV/0!</v>
      </c>
      <c r="F2041" s="16"/>
    </row>
    <row r="2042" spans="1:6" s="2" customFormat="1" x14ac:dyDescent="0.35">
      <c r="A2042" s="15"/>
      <c r="B2042" s="16"/>
      <c r="C2042" s="16"/>
      <c r="D2042" s="17">
        <f>SUM(Table22[[#This Row],[Number of Supported Students]],Table22[[#This Row],[Number of Non-Supported Students]])</f>
        <v>0</v>
      </c>
      <c r="E2042" s="18" t="e">
        <f>Table22[[#This Row],[Number of Supported Students]]/Table22[[#This Row],[Total Number of Students]]</f>
        <v>#DIV/0!</v>
      </c>
      <c r="F2042" s="16"/>
    </row>
    <row r="2043" spans="1:6" s="2" customFormat="1" x14ac:dyDescent="0.35">
      <c r="A2043" s="15"/>
      <c r="B2043" s="16"/>
      <c r="C2043" s="16"/>
      <c r="D2043" s="17">
        <f>SUM(Table22[[#This Row],[Number of Supported Students]],Table22[[#This Row],[Number of Non-Supported Students]])</f>
        <v>0</v>
      </c>
      <c r="E2043" s="18" t="e">
        <f>Table22[[#This Row],[Number of Supported Students]]/Table22[[#This Row],[Total Number of Students]]</f>
        <v>#DIV/0!</v>
      </c>
      <c r="F2043" s="16"/>
    </row>
    <row r="2044" spans="1:6" s="2" customFormat="1" x14ac:dyDescent="0.35">
      <c r="A2044" s="15"/>
      <c r="B2044" s="16"/>
      <c r="C2044" s="16"/>
      <c r="D2044" s="17">
        <f>SUM(Table22[[#This Row],[Number of Supported Students]],Table22[[#This Row],[Number of Non-Supported Students]])</f>
        <v>0</v>
      </c>
      <c r="E2044" s="18" t="e">
        <f>Table22[[#This Row],[Number of Supported Students]]/Table22[[#This Row],[Total Number of Students]]</f>
        <v>#DIV/0!</v>
      </c>
      <c r="F2044" s="16"/>
    </row>
    <row r="2045" spans="1:6" s="2" customFormat="1" x14ac:dyDescent="0.35">
      <c r="A2045" s="15"/>
      <c r="B2045" s="16"/>
      <c r="C2045" s="16"/>
      <c r="D2045" s="17">
        <f>SUM(Table22[[#This Row],[Number of Supported Students]],Table22[[#This Row],[Number of Non-Supported Students]])</f>
        <v>0</v>
      </c>
      <c r="E2045" s="18" t="e">
        <f>Table22[[#This Row],[Number of Supported Students]]/Table22[[#This Row],[Total Number of Students]]</f>
        <v>#DIV/0!</v>
      </c>
      <c r="F2045" s="16"/>
    </row>
    <row r="2046" spans="1:6" s="2" customFormat="1" x14ac:dyDescent="0.35">
      <c r="A2046" s="15"/>
      <c r="B2046" s="16"/>
      <c r="C2046" s="16"/>
      <c r="D2046" s="17">
        <f>SUM(Table22[[#This Row],[Number of Supported Students]],Table22[[#This Row],[Number of Non-Supported Students]])</f>
        <v>0</v>
      </c>
      <c r="E2046" s="18" t="e">
        <f>Table22[[#This Row],[Number of Supported Students]]/Table22[[#This Row],[Total Number of Students]]</f>
        <v>#DIV/0!</v>
      </c>
      <c r="F2046" s="16"/>
    </row>
    <row r="2047" spans="1:6" s="2" customFormat="1" x14ac:dyDescent="0.35">
      <c r="A2047" s="15"/>
      <c r="B2047" s="16"/>
      <c r="C2047" s="16"/>
      <c r="D2047" s="17">
        <f>SUM(Table22[[#This Row],[Number of Supported Students]],Table22[[#This Row],[Number of Non-Supported Students]])</f>
        <v>0</v>
      </c>
      <c r="E2047" s="18" t="e">
        <f>Table22[[#This Row],[Number of Supported Students]]/Table22[[#This Row],[Total Number of Students]]</f>
        <v>#DIV/0!</v>
      </c>
      <c r="F2047" s="16"/>
    </row>
    <row r="2048" spans="1:6" s="2" customFormat="1" x14ac:dyDescent="0.35">
      <c r="A2048" s="15"/>
      <c r="B2048" s="16"/>
      <c r="C2048" s="16"/>
      <c r="D2048" s="17">
        <f>SUM(Table22[[#This Row],[Number of Supported Students]],Table22[[#This Row],[Number of Non-Supported Students]])</f>
        <v>0</v>
      </c>
      <c r="E2048" s="18" t="e">
        <f>Table22[[#This Row],[Number of Supported Students]]/Table22[[#This Row],[Total Number of Students]]</f>
        <v>#DIV/0!</v>
      </c>
      <c r="F2048" s="16"/>
    </row>
    <row r="2049" spans="1:6" s="2" customFormat="1" x14ac:dyDescent="0.35">
      <c r="A2049" s="15"/>
      <c r="B2049" s="16"/>
      <c r="C2049" s="16"/>
      <c r="D2049" s="17">
        <f>SUM(Table22[[#This Row],[Number of Supported Students]],Table22[[#This Row],[Number of Non-Supported Students]])</f>
        <v>0</v>
      </c>
      <c r="E2049" s="18" t="e">
        <f>Table22[[#This Row],[Number of Supported Students]]/Table22[[#This Row],[Total Number of Students]]</f>
        <v>#DIV/0!</v>
      </c>
      <c r="F2049" s="16"/>
    </row>
    <row r="2050" spans="1:6" s="2" customFormat="1" x14ac:dyDescent="0.35">
      <c r="A2050" s="15"/>
      <c r="B2050" s="16"/>
      <c r="C2050" s="16"/>
      <c r="D2050" s="17">
        <f>SUM(Table22[[#This Row],[Number of Supported Students]],Table22[[#This Row],[Number of Non-Supported Students]])</f>
        <v>0</v>
      </c>
      <c r="E2050" s="18" t="e">
        <f>Table22[[#This Row],[Number of Supported Students]]/Table22[[#This Row],[Total Number of Students]]</f>
        <v>#DIV/0!</v>
      </c>
      <c r="F2050" s="16"/>
    </row>
    <row r="2051" spans="1:6" s="2" customFormat="1" x14ac:dyDescent="0.35">
      <c r="A2051" s="15"/>
      <c r="B2051" s="16"/>
      <c r="C2051" s="16"/>
      <c r="D2051" s="17">
        <f>SUM(Table22[[#This Row],[Number of Supported Students]],Table22[[#This Row],[Number of Non-Supported Students]])</f>
        <v>0</v>
      </c>
      <c r="E2051" s="18" t="e">
        <f>Table22[[#This Row],[Number of Supported Students]]/Table22[[#This Row],[Total Number of Students]]</f>
        <v>#DIV/0!</v>
      </c>
      <c r="F2051" s="16"/>
    </row>
    <row r="2052" spans="1:6" s="2" customFormat="1" x14ac:dyDescent="0.35">
      <c r="A2052" s="15"/>
      <c r="B2052" s="16"/>
      <c r="C2052" s="16"/>
      <c r="D2052" s="17">
        <f>SUM(Table22[[#This Row],[Number of Supported Students]],Table22[[#This Row],[Number of Non-Supported Students]])</f>
        <v>0</v>
      </c>
      <c r="E2052" s="18" t="e">
        <f>Table22[[#This Row],[Number of Supported Students]]/Table22[[#This Row],[Total Number of Students]]</f>
        <v>#DIV/0!</v>
      </c>
      <c r="F2052" s="16"/>
    </row>
    <row r="2053" spans="1:6" s="2" customFormat="1" x14ac:dyDescent="0.35">
      <c r="A2053" s="15"/>
      <c r="B2053" s="16"/>
      <c r="C2053" s="16"/>
      <c r="D2053" s="17">
        <f>SUM(Table22[[#This Row],[Number of Supported Students]],Table22[[#This Row],[Number of Non-Supported Students]])</f>
        <v>0</v>
      </c>
      <c r="E2053" s="18" t="e">
        <f>Table22[[#This Row],[Number of Supported Students]]/Table22[[#This Row],[Total Number of Students]]</f>
        <v>#DIV/0!</v>
      </c>
      <c r="F2053" s="16"/>
    </row>
    <row r="2054" spans="1:6" s="2" customFormat="1" x14ac:dyDescent="0.35">
      <c r="A2054" s="15"/>
      <c r="B2054" s="16"/>
      <c r="C2054" s="16"/>
      <c r="D2054" s="17">
        <f>SUM(Table22[[#This Row],[Number of Supported Students]],Table22[[#This Row],[Number of Non-Supported Students]])</f>
        <v>0</v>
      </c>
      <c r="E2054" s="18" t="e">
        <f>Table22[[#This Row],[Number of Supported Students]]/Table22[[#This Row],[Total Number of Students]]</f>
        <v>#DIV/0!</v>
      </c>
      <c r="F2054" s="16"/>
    </row>
    <row r="2055" spans="1:6" s="2" customFormat="1" x14ac:dyDescent="0.35">
      <c r="A2055" s="15"/>
      <c r="B2055" s="16"/>
      <c r="C2055" s="16"/>
      <c r="D2055" s="17">
        <f>SUM(Table22[[#This Row],[Number of Supported Students]],Table22[[#This Row],[Number of Non-Supported Students]])</f>
        <v>0</v>
      </c>
      <c r="E2055" s="18" t="e">
        <f>Table22[[#This Row],[Number of Supported Students]]/Table22[[#This Row],[Total Number of Students]]</f>
        <v>#DIV/0!</v>
      </c>
      <c r="F2055" s="16"/>
    </row>
    <row r="2056" spans="1:6" s="2" customFormat="1" x14ac:dyDescent="0.35">
      <c r="A2056" s="15"/>
      <c r="B2056" s="16"/>
      <c r="C2056" s="16"/>
      <c r="D2056" s="17">
        <f>SUM(Table22[[#This Row],[Number of Supported Students]],Table22[[#This Row],[Number of Non-Supported Students]])</f>
        <v>0</v>
      </c>
      <c r="E2056" s="18" t="e">
        <f>Table22[[#This Row],[Number of Supported Students]]/Table22[[#This Row],[Total Number of Students]]</f>
        <v>#DIV/0!</v>
      </c>
      <c r="F2056" s="16"/>
    </row>
    <row r="2057" spans="1:6" s="2" customFormat="1" x14ac:dyDescent="0.35">
      <c r="A2057" s="15"/>
      <c r="B2057" s="16"/>
      <c r="C2057" s="16"/>
      <c r="D2057" s="17">
        <f>SUM(Table22[[#This Row],[Number of Supported Students]],Table22[[#This Row],[Number of Non-Supported Students]])</f>
        <v>0</v>
      </c>
      <c r="E2057" s="18" t="e">
        <f>Table22[[#This Row],[Number of Supported Students]]/Table22[[#This Row],[Total Number of Students]]</f>
        <v>#DIV/0!</v>
      </c>
      <c r="F2057" s="16"/>
    </row>
    <row r="2058" spans="1:6" s="2" customFormat="1" x14ac:dyDescent="0.35">
      <c r="A2058" s="15"/>
      <c r="B2058" s="16"/>
      <c r="C2058" s="16"/>
      <c r="D2058" s="17">
        <f>SUM(Table22[[#This Row],[Number of Supported Students]],Table22[[#This Row],[Number of Non-Supported Students]])</f>
        <v>0</v>
      </c>
      <c r="E2058" s="18" t="e">
        <f>Table22[[#This Row],[Number of Supported Students]]/Table22[[#This Row],[Total Number of Students]]</f>
        <v>#DIV/0!</v>
      </c>
      <c r="F2058" s="16"/>
    </row>
    <row r="2059" spans="1:6" s="2" customFormat="1" x14ac:dyDescent="0.35">
      <c r="A2059" s="15"/>
      <c r="B2059" s="16"/>
      <c r="C2059" s="16"/>
      <c r="D2059" s="17">
        <f>SUM(Table22[[#This Row],[Number of Supported Students]],Table22[[#This Row],[Number of Non-Supported Students]])</f>
        <v>0</v>
      </c>
      <c r="E2059" s="18" t="e">
        <f>Table22[[#This Row],[Number of Supported Students]]/Table22[[#This Row],[Total Number of Students]]</f>
        <v>#DIV/0!</v>
      </c>
      <c r="F2059" s="16"/>
    </row>
    <row r="2060" spans="1:6" s="2" customFormat="1" x14ac:dyDescent="0.35">
      <c r="A2060" s="15"/>
      <c r="B2060" s="16"/>
      <c r="C2060" s="16"/>
      <c r="D2060" s="17">
        <f>SUM(Table22[[#This Row],[Number of Supported Students]],Table22[[#This Row],[Number of Non-Supported Students]])</f>
        <v>0</v>
      </c>
      <c r="E2060" s="18" t="e">
        <f>Table22[[#This Row],[Number of Supported Students]]/Table22[[#This Row],[Total Number of Students]]</f>
        <v>#DIV/0!</v>
      </c>
      <c r="F2060" s="16"/>
    </row>
    <row r="2061" spans="1:6" s="2" customFormat="1" x14ac:dyDescent="0.35">
      <c r="A2061" s="15"/>
      <c r="B2061" s="16"/>
      <c r="C2061" s="16"/>
      <c r="D2061" s="17">
        <f>SUM(Table22[[#This Row],[Number of Supported Students]],Table22[[#This Row],[Number of Non-Supported Students]])</f>
        <v>0</v>
      </c>
      <c r="E2061" s="18" t="e">
        <f>Table22[[#This Row],[Number of Supported Students]]/Table22[[#This Row],[Total Number of Students]]</f>
        <v>#DIV/0!</v>
      </c>
      <c r="F2061" s="16"/>
    </row>
    <row r="2062" spans="1:6" s="2" customFormat="1" x14ac:dyDescent="0.35">
      <c r="A2062" s="15"/>
      <c r="B2062" s="16"/>
      <c r="C2062" s="16"/>
      <c r="D2062" s="17">
        <f>SUM(Table22[[#This Row],[Number of Supported Students]],Table22[[#This Row],[Number of Non-Supported Students]])</f>
        <v>0</v>
      </c>
      <c r="E2062" s="18" t="e">
        <f>Table22[[#This Row],[Number of Supported Students]]/Table22[[#This Row],[Total Number of Students]]</f>
        <v>#DIV/0!</v>
      </c>
      <c r="F2062" s="16"/>
    </row>
    <row r="2063" spans="1:6" s="2" customFormat="1" x14ac:dyDescent="0.35">
      <c r="A2063" s="15"/>
      <c r="B2063" s="16"/>
      <c r="C2063" s="16"/>
      <c r="D2063" s="17">
        <f>SUM(Table22[[#This Row],[Number of Supported Students]],Table22[[#This Row],[Number of Non-Supported Students]])</f>
        <v>0</v>
      </c>
      <c r="E2063" s="18" t="e">
        <f>Table22[[#This Row],[Number of Supported Students]]/Table22[[#This Row],[Total Number of Students]]</f>
        <v>#DIV/0!</v>
      </c>
      <c r="F2063" s="16"/>
    </row>
    <row r="2064" spans="1:6" s="2" customFormat="1" x14ac:dyDescent="0.35">
      <c r="A2064" s="15"/>
      <c r="B2064" s="16"/>
      <c r="C2064" s="16"/>
      <c r="D2064" s="17">
        <f>SUM(Table22[[#This Row],[Number of Supported Students]],Table22[[#This Row],[Number of Non-Supported Students]])</f>
        <v>0</v>
      </c>
      <c r="E2064" s="18" t="e">
        <f>Table22[[#This Row],[Number of Supported Students]]/Table22[[#This Row],[Total Number of Students]]</f>
        <v>#DIV/0!</v>
      </c>
      <c r="F2064" s="16"/>
    </row>
    <row r="2065" spans="1:6" s="2" customFormat="1" x14ac:dyDescent="0.35">
      <c r="A2065" s="15"/>
      <c r="B2065" s="16"/>
      <c r="C2065" s="16"/>
      <c r="D2065" s="17">
        <f>SUM(Table22[[#This Row],[Number of Supported Students]],Table22[[#This Row],[Number of Non-Supported Students]])</f>
        <v>0</v>
      </c>
      <c r="E2065" s="18" t="e">
        <f>Table22[[#This Row],[Number of Supported Students]]/Table22[[#This Row],[Total Number of Students]]</f>
        <v>#DIV/0!</v>
      </c>
      <c r="F2065" s="16"/>
    </row>
    <row r="2066" spans="1:6" s="2" customFormat="1" x14ac:dyDescent="0.35">
      <c r="A2066" s="15"/>
      <c r="B2066" s="16"/>
      <c r="C2066" s="16"/>
      <c r="D2066" s="17">
        <f>SUM(Table22[[#This Row],[Number of Supported Students]],Table22[[#This Row],[Number of Non-Supported Students]])</f>
        <v>0</v>
      </c>
      <c r="E2066" s="18" t="e">
        <f>Table22[[#This Row],[Number of Supported Students]]/Table22[[#This Row],[Total Number of Students]]</f>
        <v>#DIV/0!</v>
      </c>
      <c r="F2066" s="16"/>
    </row>
    <row r="2067" spans="1:6" s="2" customFormat="1" x14ac:dyDescent="0.35">
      <c r="A2067" s="15"/>
      <c r="B2067" s="16"/>
      <c r="C2067" s="16"/>
      <c r="D2067" s="17">
        <f>SUM(Table22[[#This Row],[Number of Supported Students]],Table22[[#This Row],[Number of Non-Supported Students]])</f>
        <v>0</v>
      </c>
      <c r="E2067" s="18" t="e">
        <f>Table22[[#This Row],[Number of Supported Students]]/Table22[[#This Row],[Total Number of Students]]</f>
        <v>#DIV/0!</v>
      </c>
      <c r="F2067" s="16"/>
    </row>
    <row r="2068" spans="1:6" s="2" customFormat="1" x14ac:dyDescent="0.35">
      <c r="A2068" s="15"/>
      <c r="B2068" s="16"/>
      <c r="C2068" s="16"/>
      <c r="D2068" s="17">
        <f>SUM(Table22[[#This Row],[Number of Supported Students]],Table22[[#This Row],[Number of Non-Supported Students]])</f>
        <v>0</v>
      </c>
      <c r="E2068" s="18" t="e">
        <f>Table22[[#This Row],[Number of Supported Students]]/Table22[[#This Row],[Total Number of Students]]</f>
        <v>#DIV/0!</v>
      </c>
      <c r="F2068" s="16"/>
    </row>
    <row r="2069" spans="1:6" s="2" customFormat="1" x14ac:dyDescent="0.35">
      <c r="A2069" s="15"/>
      <c r="B2069" s="16"/>
      <c r="C2069" s="16"/>
      <c r="D2069" s="17">
        <f>SUM(Table22[[#This Row],[Number of Supported Students]],Table22[[#This Row],[Number of Non-Supported Students]])</f>
        <v>0</v>
      </c>
      <c r="E2069" s="18" t="e">
        <f>Table22[[#This Row],[Number of Supported Students]]/Table22[[#This Row],[Total Number of Students]]</f>
        <v>#DIV/0!</v>
      </c>
      <c r="F2069" s="16"/>
    </row>
    <row r="2070" spans="1:6" s="2" customFormat="1" x14ac:dyDescent="0.35">
      <c r="A2070" s="15"/>
      <c r="B2070" s="16"/>
      <c r="C2070" s="16"/>
      <c r="D2070" s="17">
        <f>SUM(Table22[[#This Row],[Number of Supported Students]],Table22[[#This Row],[Number of Non-Supported Students]])</f>
        <v>0</v>
      </c>
      <c r="E2070" s="18" t="e">
        <f>Table22[[#This Row],[Number of Supported Students]]/Table22[[#This Row],[Total Number of Students]]</f>
        <v>#DIV/0!</v>
      </c>
      <c r="F2070" s="16"/>
    </row>
    <row r="2071" spans="1:6" s="2" customFormat="1" x14ac:dyDescent="0.35">
      <c r="A2071" s="15"/>
      <c r="B2071" s="16"/>
      <c r="C2071" s="16"/>
      <c r="D2071" s="17">
        <f>SUM(Table22[[#This Row],[Number of Supported Students]],Table22[[#This Row],[Number of Non-Supported Students]])</f>
        <v>0</v>
      </c>
      <c r="E2071" s="18" t="e">
        <f>Table22[[#This Row],[Number of Supported Students]]/Table22[[#This Row],[Total Number of Students]]</f>
        <v>#DIV/0!</v>
      </c>
      <c r="F2071" s="16"/>
    </row>
    <row r="2072" spans="1:6" s="2" customFormat="1" x14ac:dyDescent="0.35">
      <c r="A2072" s="15"/>
      <c r="B2072" s="16"/>
      <c r="C2072" s="16"/>
      <c r="D2072" s="17">
        <f>SUM(Table22[[#This Row],[Number of Supported Students]],Table22[[#This Row],[Number of Non-Supported Students]])</f>
        <v>0</v>
      </c>
      <c r="E2072" s="18" t="e">
        <f>Table22[[#This Row],[Number of Supported Students]]/Table22[[#This Row],[Total Number of Students]]</f>
        <v>#DIV/0!</v>
      </c>
      <c r="F2072" s="16"/>
    </row>
    <row r="2073" spans="1:6" s="2" customFormat="1" x14ac:dyDescent="0.35">
      <c r="A2073" s="15"/>
      <c r="B2073" s="16"/>
      <c r="C2073" s="16"/>
      <c r="D2073" s="17">
        <f>SUM(Table22[[#This Row],[Number of Supported Students]],Table22[[#This Row],[Number of Non-Supported Students]])</f>
        <v>0</v>
      </c>
      <c r="E2073" s="18" t="e">
        <f>Table22[[#This Row],[Number of Supported Students]]/Table22[[#This Row],[Total Number of Students]]</f>
        <v>#DIV/0!</v>
      </c>
      <c r="F2073" s="16"/>
    </row>
    <row r="2074" spans="1:6" s="2" customFormat="1" x14ac:dyDescent="0.35">
      <c r="A2074" s="15"/>
      <c r="B2074" s="16"/>
      <c r="C2074" s="16"/>
      <c r="D2074" s="17">
        <f>SUM(Table22[[#This Row],[Number of Supported Students]],Table22[[#This Row],[Number of Non-Supported Students]])</f>
        <v>0</v>
      </c>
      <c r="E2074" s="18" t="e">
        <f>Table22[[#This Row],[Number of Supported Students]]/Table22[[#This Row],[Total Number of Students]]</f>
        <v>#DIV/0!</v>
      </c>
      <c r="F2074" s="16"/>
    </row>
    <row r="2075" spans="1:6" s="2" customFormat="1" x14ac:dyDescent="0.35">
      <c r="A2075" s="15"/>
      <c r="B2075" s="16"/>
      <c r="C2075" s="16"/>
      <c r="D2075" s="17">
        <f>SUM(Table22[[#This Row],[Number of Supported Students]],Table22[[#This Row],[Number of Non-Supported Students]])</f>
        <v>0</v>
      </c>
      <c r="E2075" s="18" t="e">
        <f>Table22[[#This Row],[Number of Supported Students]]/Table22[[#This Row],[Total Number of Students]]</f>
        <v>#DIV/0!</v>
      </c>
      <c r="F2075" s="16"/>
    </row>
    <row r="2076" spans="1:6" s="2" customFormat="1" x14ac:dyDescent="0.35">
      <c r="A2076" s="15"/>
      <c r="B2076" s="16"/>
      <c r="C2076" s="16"/>
      <c r="D2076" s="17">
        <f>SUM(Table22[[#This Row],[Number of Supported Students]],Table22[[#This Row],[Number of Non-Supported Students]])</f>
        <v>0</v>
      </c>
      <c r="E2076" s="18" t="e">
        <f>Table22[[#This Row],[Number of Supported Students]]/Table22[[#This Row],[Total Number of Students]]</f>
        <v>#DIV/0!</v>
      </c>
      <c r="F2076" s="16"/>
    </row>
    <row r="2077" spans="1:6" s="2" customFormat="1" x14ac:dyDescent="0.35">
      <c r="A2077" s="15"/>
      <c r="B2077" s="16"/>
      <c r="C2077" s="16"/>
      <c r="D2077" s="17">
        <f>SUM(Table22[[#This Row],[Number of Supported Students]],Table22[[#This Row],[Number of Non-Supported Students]])</f>
        <v>0</v>
      </c>
      <c r="E2077" s="18" t="e">
        <f>Table22[[#This Row],[Number of Supported Students]]/Table22[[#This Row],[Total Number of Students]]</f>
        <v>#DIV/0!</v>
      </c>
      <c r="F2077" s="16"/>
    </row>
    <row r="2078" spans="1:6" s="2" customFormat="1" x14ac:dyDescent="0.35">
      <c r="A2078" s="15"/>
      <c r="B2078" s="16"/>
      <c r="C2078" s="16"/>
      <c r="D2078" s="17">
        <f>SUM(Table22[[#This Row],[Number of Supported Students]],Table22[[#This Row],[Number of Non-Supported Students]])</f>
        <v>0</v>
      </c>
      <c r="E2078" s="18" t="e">
        <f>Table22[[#This Row],[Number of Supported Students]]/Table22[[#This Row],[Total Number of Students]]</f>
        <v>#DIV/0!</v>
      </c>
      <c r="F2078" s="16"/>
    </row>
    <row r="2079" spans="1:6" s="2" customFormat="1" x14ac:dyDescent="0.35">
      <c r="A2079" s="15"/>
      <c r="B2079" s="16"/>
      <c r="C2079" s="16"/>
      <c r="D2079" s="17">
        <f>SUM(Table22[[#This Row],[Number of Supported Students]],Table22[[#This Row],[Number of Non-Supported Students]])</f>
        <v>0</v>
      </c>
      <c r="E2079" s="18" t="e">
        <f>Table22[[#This Row],[Number of Supported Students]]/Table22[[#This Row],[Total Number of Students]]</f>
        <v>#DIV/0!</v>
      </c>
      <c r="F2079" s="16"/>
    </row>
    <row r="2080" spans="1:6" s="2" customFormat="1" x14ac:dyDescent="0.35">
      <c r="A2080" s="15"/>
      <c r="B2080" s="16"/>
      <c r="C2080" s="16"/>
      <c r="D2080" s="17">
        <f>SUM(Table22[[#This Row],[Number of Supported Students]],Table22[[#This Row],[Number of Non-Supported Students]])</f>
        <v>0</v>
      </c>
      <c r="E2080" s="18" t="e">
        <f>Table22[[#This Row],[Number of Supported Students]]/Table22[[#This Row],[Total Number of Students]]</f>
        <v>#DIV/0!</v>
      </c>
      <c r="F2080" s="16"/>
    </row>
    <row r="2081" spans="1:6" s="2" customFormat="1" x14ac:dyDescent="0.35">
      <c r="A2081" s="15"/>
      <c r="B2081" s="16"/>
      <c r="C2081" s="16"/>
      <c r="D2081" s="17">
        <f>SUM(Table22[[#This Row],[Number of Supported Students]],Table22[[#This Row],[Number of Non-Supported Students]])</f>
        <v>0</v>
      </c>
      <c r="E2081" s="18" t="e">
        <f>Table22[[#This Row],[Number of Supported Students]]/Table22[[#This Row],[Total Number of Students]]</f>
        <v>#DIV/0!</v>
      </c>
      <c r="F2081" s="16"/>
    </row>
    <row r="2082" spans="1:6" s="2" customFormat="1" x14ac:dyDescent="0.35">
      <c r="A2082" s="15"/>
      <c r="B2082" s="16"/>
      <c r="C2082" s="16"/>
      <c r="D2082" s="17">
        <f>SUM(Table22[[#This Row],[Number of Supported Students]],Table22[[#This Row],[Number of Non-Supported Students]])</f>
        <v>0</v>
      </c>
      <c r="E2082" s="18" t="e">
        <f>Table22[[#This Row],[Number of Supported Students]]/Table22[[#This Row],[Total Number of Students]]</f>
        <v>#DIV/0!</v>
      </c>
      <c r="F2082" s="16"/>
    </row>
    <row r="2083" spans="1:6" s="2" customFormat="1" x14ac:dyDescent="0.35">
      <c r="A2083" s="15"/>
      <c r="B2083" s="16"/>
      <c r="C2083" s="16"/>
      <c r="D2083" s="17">
        <f>SUM(Table22[[#This Row],[Number of Supported Students]],Table22[[#This Row],[Number of Non-Supported Students]])</f>
        <v>0</v>
      </c>
      <c r="E2083" s="18" t="e">
        <f>Table22[[#This Row],[Number of Supported Students]]/Table22[[#This Row],[Total Number of Students]]</f>
        <v>#DIV/0!</v>
      </c>
      <c r="F2083" s="16"/>
    </row>
    <row r="2084" spans="1:6" s="2" customFormat="1" x14ac:dyDescent="0.35">
      <c r="A2084" s="15"/>
      <c r="B2084" s="16"/>
      <c r="C2084" s="16"/>
      <c r="D2084" s="17">
        <f>SUM(Table22[[#This Row],[Number of Supported Students]],Table22[[#This Row],[Number of Non-Supported Students]])</f>
        <v>0</v>
      </c>
      <c r="E2084" s="18" t="e">
        <f>Table22[[#This Row],[Number of Supported Students]]/Table22[[#This Row],[Total Number of Students]]</f>
        <v>#DIV/0!</v>
      </c>
      <c r="F2084" s="16"/>
    </row>
    <row r="2085" spans="1:6" s="2" customFormat="1" x14ac:dyDescent="0.35">
      <c r="A2085" s="15"/>
      <c r="B2085" s="16"/>
      <c r="C2085" s="16"/>
      <c r="D2085" s="17">
        <f>SUM(Table22[[#This Row],[Number of Supported Students]],Table22[[#This Row],[Number of Non-Supported Students]])</f>
        <v>0</v>
      </c>
      <c r="E2085" s="18" t="e">
        <f>Table22[[#This Row],[Number of Supported Students]]/Table22[[#This Row],[Total Number of Students]]</f>
        <v>#DIV/0!</v>
      </c>
      <c r="F2085" s="16"/>
    </row>
    <row r="2086" spans="1:6" s="2" customFormat="1" x14ac:dyDescent="0.35">
      <c r="A2086" s="15"/>
      <c r="B2086" s="16"/>
      <c r="C2086" s="16"/>
      <c r="D2086" s="17">
        <f>SUM(Table22[[#This Row],[Number of Supported Students]],Table22[[#This Row],[Number of Non-Supported Students]])</f>
        <v>0</v>
      </c>
      <c r="E2086" s="18" t="e">
        <f>Table22[[#This Row],[Number of Supported Students]]/Table22[[#This Row],[Total Number of Students]]</f>
        <v>#DIV/0!</v>
      </c>
      <c r="F2086" s="16"/>
    </row>
    <row r="2087" spans="1:6" s="2" customFormat="1" x14ac:dyDescent="0.35">
      <c r="A2087" s="15"/>
      <c r="B2087" s="16"/>
      <c r="C2087" s="16"/>
      <c r="D2087" s="17">
        <f>SUM(Table22[[#This Row],[Number of Supported Students]],Table22[[#This Row],[Number of Non-Supported Students]])</f>
        <v>0</v>
      </c>
      <c r="E2087" s="18" t="e">
        <f>Table22[[#This Row],[Number of Supported Students]]/Table22[[#This Row],[Total Number of Students]]</f>
        <v>#DIV/0!</v>
      </c>
      <c r="F2087" s="16"/>
    </row>
    <row r="2088" spans="1:6" s="2" customFormat="1" x14ac:dyDescent="0.35">
      <c r="A2088" s="15"/>
      <c r="B2088" s="16"/>
      <c r="C2088" s="16"/>
      <c r="D2088" s="17">
        <f>SUM(Table22[[#This Row],[Number of Supported Students]],Table22[[#This Row],[Number of Non-Supported Students]])</f>
        <v>0</v>
      </c>
      <c r="E2088" s="18" t="e">
        <f>Table22[[#This Row],[Number of Supported Students]]/Table22[[#This Row],[Total Number of Students]]</f>
        <v>#DIV/0!</v>
      </c>
      <c r="F2088" s="16"/>
    </row>
    <row r="2089" spans="1:6" s="2" customFormat="1" x14ac:dyDescent="0.35">
      <c r="A2089" s="15"/>
      <c r="B2089" s="16"/>
      <c r="C2089" s="16"/>
      <c r="D2089" s="17">
        <f>SUM(Table22[[#This Row],[Number of Supported Students]],Table22[[#This Row],[Number of Non-Supported Students]])</f>
        <v>0</v>
      </c>
      <c r="E2089" s="18" t="e">
        <f>Table22[[#This Row],[Number of Supported Students]]/Table22[[#This Row],[Total Number of Students]]</f>
        <v>#DIV/0!</v>
      </c>
      <c r="F2089" s="16"/>
    </row>
    <row r="2090" spans="1:6" s="2" customFormat="1" x14ac:dyDescent="0.35">
      <c r="A2090" s="15"/>
      <c r="B2090" s="16"/>
      <c r="C2090" s="16"/>
      <c r="D2090" s="17">
        <f>SUM(Table22[[#This Row],[Number of Supported Students]],Table22[[#This Row],[Number of Non-Supported Students]])</f>
        <v>0</v>
      </c>
      <c r="E2090" s="18" t="e">
        <f>Table22[[#This Row],[Number of Supported Students]]/Table22[[#This Row],[Total Number of Students]]</f>
        <v>#DIV/0!</v>
      </c>
      <c r="F2090" s="16"/>
    </row>
    <row r="2091" spans="1:6" s="2" customFormat="1" x14ac:dyDescent="0.35">
      <c r="A2091" s="15"/>
      <c r="B2091" s="16"/>
      <c r="C2091" s="16"/>
      <c r="D2091" s="17">
        <f>SUM(Table22[[#This Row],[Number of Supported Students]],Table22[[#This Row],[Number of Non-Supported Students]])</f>
        <v>0</v>
      </c>
      <c r="E2091" s="18" t="e">
        <f>Table22[[#This Row],[Number of Supported Students]]/Table22[[#This Row],[Total Number of Students]]</f>
        <v>#DIV/0!</v>
      </c>
      <c r="F2091" s="16"/>
    </row>
    <row r="2092" spans="1:6" s="2" customFormat="1" x14ac:dyDescent="0.35">
      <c r="A2092" s="15"/>
      <c r="B2092" s="16"/>
      <c r="C2092" s="16"/>
      <c r="D2092" s="17">
        <f>SUM(Table22[[#This Row],[Number of Supported Students]],Table22[[#This Row],[Number of Non-Supported Students]])</f>
        <v>0</v>
      </c>
      <c r="E2092" s="18" t="e">
        <f>Table22[[#This Row],[Number of Supported Students]]/Table22[[#This Row],[Total Number of Students]]</f>
        <v>#DIV/0!</v>
      </c>
      <c r="F2092" s="16"/>
    </row>
    <row r="2093" spans="1:6" s="2" customFormat="1" x14ac:dyDescent="0.35">
      <c r="A2093" s="15"/>
      <c r="B2093" s="16"/>
      <c r="C2093" s="16"/>
      <c r="D2093" s="17">
        <f>SUM(Table22[[#This Row],[Number of Supported Students]],Table22[[#This Row],[Number of Non-Supported Students]])</f>
        <v>0</v>
      </c>
      <c r="E2093" s="18" t="e">
        <f>Table22[[#This Row],[Number of Supported Students]]/Table22[[#This Row],[Total Number of Students]]</f>
        <v>#DIV/0!</v>
      </c>
      <c r="F2093" s="16"/>
    </row>
    <row r="2094" spans="1:6" s="2" customFormat="1" x14ac:dyDescent="0.35">
      <c r="A2094" s="15"/>
      <c r="B2094" s="16"/>
      <c r="C2094" s="16"/>
      <c r="D2094" s="17">
        <f>SUM(Table22[[#This Row],[Number of Supported Students]],Table22[[#This Row],[Number of Non-Supported Students]])</f>
        <v>0</v>
      </c>
      <c r="E2094" s="18" t="e">
        <f>Table22[[#This Row],[Number of Supported Students]]/Table22[[#This Row],[Total Number of Students]]</f>
        <v>#DIV/0!</v>
      </c>
      <c r="F2094" s="16"/>
    </row>
    <row r="2095" spans="1:6" s="2" customFormat="1" x14ac:dyDescent="0.35">
      <c r="A2095" s="15"/>
      <c r="B2095" s="16"/>
      <c r="C2095" s="16"/>
      <c r="D2095" s="17">
        <f>SUM(Table22[[#This Row],[Number of Supported Students]],Table22[[#This Row],[Number of Non-Supported Students]])</f>
        <v>0</v>
      </c>
      <c r="E2095" s="18" t="e">
        <f>Table22[[#This Row],[Number of Supported Students]]/Table22[[#This Row],[Total Number of Students]]</f>
        <v>#DIV/0!</v>
      </c>
      <c r="F2095" s="16"/>
    </row>
    <row r="2096" spans="1:6" s="2" customFormat="1" x14ac:dyDescent="0.35">
      <c r="A2096" s="15"/>
      <c r="B2096" s="16"/>
      <c r="C2096" s="16"/>
      <c r="D2096" s="17">
        <f>SUM(Table22[[#This Row],[Number of Supported Students]],Table22[[#This Row],[Number of Non-Supported Students]])</f>
        <v>0</v>
      </c>
      <c r="E2096" s="18" t="e">
        <f>Table22[[#This Row],[Number of Supported Students]]/Table22[[#This Row],[Total Number of Students]]</f>
        <v>#DIV/0!</v>
      </c>
      <c r="F2096" s="16"/>
    </row>
    <row r="2097" spans="1:6" s="2" customFormat="1" x14ac:dyDescent="0.35">
      <c r="A2097" s="15"/>
      <c r="B2097" s="16"/>
      <c r="C2097" s="16"/>
      <c r="D2097" s="17">
        <f>SUM(Table22[[#This Row],[Number of Supported Students]],Table22[[#This Row],[Number of Non-Supported Students]])</f>
        <v>0</v>
      </c>
      <c r="E2097" s="18" t="e">
        <f>Table22[[#This Row],[Number of Supported Students]]/Table22[[#This Row],[Total Number of Students]]</f>
        <v>#DIV/0!</v>
      </c>
      <c r="F2097" s="16"/>
    </row>
    <row r="2098" spans="1:6" s="2" customFormat="1" x14ac:dyDescent="0.35">
      <c r="A2098" s="15"/>
      <c r="B2098" s="16"/>
      <c r="C2098" s="16"/>
      <c r="D2098" s="17">
        <f>SUM(Table22[[#This Row],[Number of Supported Students]],Table22[[#This Row],[Number of Non-Supported Students]])</f>
        <v>0</v>
      </c>
      <c r="E2098" s="18" t="e">
        <f>Table22[[#This Row],[Number of Supported Students]]/Table22[[#This Row],[Total Number of Students]]</f>
        <v>#DIV/0!</v>
      </c>
      <c r="F2098" s="16"/>
    </row>
    <row r="2099" spans="1:6" s="2" customFormat="1" x14ac:dyDescent="0.35">
      <c r="A2099" s="15"/>
      <c r="B2099" s="16"/>
      <c r="C2099" s="16"/>
      <c r="D2099" s="17">
        <f>SUM(Table22[[#This Row],[Number of Supported Students]],Table22[[#This Row],[Number of Non-Supported Students]])</f>
        <v>0</v>
      </c>
      <c r="E2099" s="18" t="e">
        <f>Table22[[#This Row],[Number of Supported Students]]/Table22[[#This Row],[Total Number of Students]]</f>
        <v>#DIV/0!</v>
      </c>
      <c r="F2099" s="16"/>
    </row>
    <row r="2100" spans="1:6" s="2" customFormat="1" x14ac:dyDescent="0.35">
      <c r="A2100" s="15"/>
      <c r="B2100" s="16"/>
      <c r="C2100" s="16"/>
      <c r="D2100" s="17">
        <f>SUM(Table22[[#This Row],[Number of Supported Students]],Table22[[#This Row],[Number of Non-Supported Students]])</f>
        <v>0</v>
      </c>
      <c r="E2100" s="18" t="e">
        <f>Table22[[#This Row],[Number of Supported Students]]/Table22[[#This Row],[Total Number of Students]]</f>
        <v>#DIV/0!</v>
      </c>
      <c r="F2100" s="16"/>
    </row>
    <row r="2101" spans="1:6" s="2" customFormat="1" x14ac:dyDescent="0.35">
      <c r="A2101" s="15"/>
      <c r="B2101" s="16"/>
      <c r="C2101" s="16"/>
      <c r="D2101" s="17">
        <f>SUM(Table22[[#This Row],[Number of Supported Students]],Table22[[#This Row],[Number of Non-Supported Students]])</f>
        <v>0</v>
      </c>
      <c r="E2101" s="18" t="e">
        <f>Table22[[#This Row],[Number of Supported Students]]/Table22[[#This Row],[Total Number of Students]]</f>
        <v>#DIV/0!</v>
      </c>
      <c r="F2101" s="16"/>
    </row>
    <row r="2102" spans="1:6" s="2" customFormat="1" x14ac:dyDescent="0.35">
      <c r="A2102" s="15"/>
      <c r="B2102" s="16"/>
      <c r="C2102" s="16"/>
      <c r="D2102" s="17">
        <f>SUM(Table22[[#This Row],[Number of Supported Students]],Table22[[#This Row],[Number of Non-Supported Students]])</f>
        <v>0</v>
      </c>
      <c r="E2102" s="18" t="e">
        <f>Table22[[#This Row],[Number of Supported Students]]/Table22[[#This Row],[Total Number of Students]]</f>
        <v>#DIV/0!</v>
      </c>
      <c r="F2102" s="16"/>
    </row>
    <row r="2103" spans="1:6" s="2" customFormat="1" x14ac:dyDescent="0.35">
      <c r="A2103" s="15"/>
      <c r="B2103" s="16"/>
      <c r="C2103" s="16"/>
      <c r="D2103" s="17">
        <f>SUM(Table22[[#This Row],[Number of Supported Students]],Table22[[#This Row],[Number of Non-Supported Students]])</f>
        <v>0</v>
      </c>
      <c r="E2103" s="18" t="e">
        <f>Table22[[#This Row],[Number of Supported Students]]/Table22[[#This Row],[Total Number of Students]]</f>
        <v>#DIV/0!</v>
      </c>
      <c r="F2103" s="16"/>
    </row>
    <row r="2104" spans="1:6" s="2" customFormat="1" x14ac:dyDescent="0.35">
      <c r="A2104" s="15"/>
      <c r="B2104" s="16"/>
      <c r="C2104" s="16"/>
      <c r="D2104" s="17">
        <f>SUM(Table22[[#This Row],[Number of Supported Students]],Table22[[#This Row],[Number of Non-Supported Students]])</f>
        <v>0</v>
      </c>
      <c r="E2104" s="18" t="e">
        <f>Table22[[#This Row],[Number of Supported Students]]/Table22[[#This Row],[Total Number of Students]]</f>
        <v>#DIV/0!</v>
      </c>
      <c r="F2104" s="16"/>
    </row>
    <row r="2105" spans="1:6" s="2" customFormat="1" x14ac:dyDescent="0.35">
      <c r="A2105" s="15"/>
      <c r="B2105" s="16"/>
      <c r="C2105" s="16"/>
      <c r="D2105" s="17">
        <f>SUM(Table22[[#This Row],[Number of Supported Students]],Table22[[#This Row],[Number of Non-Supported Students]])</f>
        <v>0</v>
      </c>
      <c r="E2105" s="18" t="e">
        <f>Table22[[#This Row],[Number of Supported Students]]/Table22[[#This Row],[Total Number of Students]]</f>
        <v>#DIV/0!</v>
      </c>
      <c r="F2105" s="16"/>
    </row>
    <row r="2106" spans="1:6" s="2" customFormat="1" x14ac:dyDescent="0.35">
      <c r="A2106" s="15"/>
      <c r="B2106" s="16"/>
      <c r="C2106" s="16"/>
      <c r="D2106" s="17">
        <f>SUM(Table22[[#This Row],[Number of Supported Students]],Table22[[#This Row],[Number of Non-Supported Students]])</f>
        <v>0</v>
      </c>
      <c r="E2106" s="18" t="e">
        <f>Table22[[#This Row],[Number of Supported Students]]/Table22[[#This Row],[Total Number of Students]]</f>
        <v>#DIV/0!</v>
      </c>
      <c r="F2106" s="16"/>
    </row>
    <row r="2107" spans="1:6" s="2" customFormat="1" x14ac:dyDescent="0.35">
      <c r="A2107" s="15"/>
      <c r="B2107" s="16"/>
      <c r="C2107" s="16"/>
      <c r="D2107" s="17">
        <f>SUM(Table22[[#This Row],[Number of Supported Students]],Table22[[#This Row],[Number of Non-Supported Students]])</f>
        <v>0</v>
      </c>
      <c r="E2107" s="18" t="e">
        <f>Table22[[#This Row],[Number of Supported Students]]/Table22[[#This Row],[Total Number of Students]]</f>
        <v>#DIV/0!</v>
      </c>
      <c r="F2107" s="16"/>
    </row>
    <row r="2108" spans="1:6" s="2" customFormat="1" x14ac:dyDescent="0.35">
      <c r="A2108" s="15"/>
      <c r="B2108" s="16"/>
      <c r="C2108" s="16"/>
      <c r="D2108" s="17">
        <f>SUM(Table22[[#This Row],[Number of Supported Students]],Table22[[#This Row],[Number of Non-Supported Students]])</f>
        <v>0</v>
      </c>
      <c r="E2108" s="18" t="e">
        <f>Table22[[#This Row],[Number of Supported Students]]/Table22[[#This Row],[Total Number of Students]]</f>
        <v>#DIV/0!</v>
      </c>
      <c r="F2108" s="16"/>
    </row>
    <row r="2109" spans="1:6" s="2" customFormat="1" x14ac:dyDescent="0.35">
      <c r="A2109" s="15"/>
      <c r="B2109" s="16"/>
      <c r="C2109" s="16"/>
      <c r="D2109" s="17">
        <f>SUM(Table22[[#This Row],[Number of Supported Students]],Table22[[#This Row],[Number of Non-Supported Students]])</f>
        <v>0</v>
      </c>
      <c r="E2109" s="18" t="e">
        <f>Table22[[#This Row],[Number of Supported Students]]/Table22[[#This Row],[Total Number of Students]]</f>
        <v>#DIV/0!</v>
      </c>
      <c r="F2109" s="16"/>
    </row>
    <row r="2110" spans="1:6" s="2" customFormat="1" x14ac:dyDescent="0.35">
      <c r="A2110" s="15"/>
      <c r="B2110" s="16"/>
      <c r="C2110" s="16"/>
      <c r="D2110" s="17">
        <f>SUM(Table22[[#This Row],[Number of Supported Students]],Table22[[#This Row],[Number of Non-Supported Students]])</f>
        <v>0</v>
      </c>
      <c r="E2110" s="18" t="e">
        <f>Table22[[#This Row],[Number of Supported Students]]/Table22[[#This Row],[Total Number of Students]]</f>
        <v>#DIV/0!</v>
      </c>
      <c r="F2110" s="16"/>
    </row>
    <row r="2111" spans="1:6" s="2" customFormat="1" x14ac:dyDescent="0.35">
      <c r="A2111" s="15"/>
      <c r="B2111" s="16"/>
      <c r="C2111" s="16"/>
      <c r="D2111" s="17">
        <f>SUM(Table22[[#This Row],[Number of Supported Students]],Table22[[#This Row],[Number of Non-Supported Students]])</f>
        <v>0</v>
      </c>
      <c r="E2111" s="18" t="e">
        <f>Table22[[#This Row],[Number of Supported Students]]/Table22[[#This Row],[Total Number of Students]]</f>
        <v>#DIV/0!</v>
      </c>
      <c r="F2111" s="16"/>
    </row>
    <row r="2112" spans="1:6" s="2" customFormat="1" x14ac:dyDescent="0.35">
      <c r="A2112" s="15"/>
      <c r="B2112" s="16"/>
      <c r="C2112" s="16"/>
      <c r="D2112" s="17">
        <f>SUM(Table22[[#This Row],[Number of Supported Students]],Table22[[#This Row],[Number of Non-Supported Students]])</f>
        <v>0</v>
      </c>
      <c r="E2112" s="18" t="e">
        <f>Table22[[#This Row],[Number of Supported Students]]/Table22[[#This Row],[Total Number of Students]]</f>
        <v>#DIV/0!</v>
      </c>
      <c r="F2112" s="16"/>
    </row>
    <row r="2113" spans="1:6" s="2" customFormat="1" x14ac:dyDescent="0.35">
      <c r="A2113" s="15"/>
      <c r="B2113" s="16"/>
      <c r="C2113" s="16"/>
      <c r="D2113" s="17">
        <f>SUM(Table22[[#This Row],[Number of Supported Students]],Table22[[#This Row],[Number of Non-Supported Students]])</f>
        <v>0</v>
      </c>
      <c r="E2113" s="18" t="e">
        <f>Table22[[#This Row],[Number of Supported Students]]/Table22[[#This Row],[Total Number of Students]]</f>
        <v>#DIV/0!</v>
      </c>
      <c r="F2113" s="16"/>
    </row>
    <row r="2114" spans="1:6" s="2" customFormat="1" x14ac:dyDescent="0.35">
      <c r="A2114" s="15"/>
      <c r="B2114" s="16"/>
      <c r="C2114" s="16"/>
      <c r="D2114" s="17">
        <f>SUM(Table22[[#This Row],[Number of Supported Students]],Table22[[#This Row],[Number of Non-Supported Students]])</f>
        <v>0</v>
      </c>
      <c r="E2114" s="18" t="e">
        <f>Table22[[#This Row],[Number of Supported Students]]/Table22[[#This Row],[Total Number of Students]]</f>
        <v>#DIV/0!</v>
      </c>
      <c r="F2114" s="16"/>
    </row>
    <row r="2115" spans="1:6" s="2" customFormat="1" x14ac:dyDescent="0.35">
      <c r="A2115" s="15"/>
      <c r="B2115" s="16"/>
      <c r="C2115" s="16"/>
      <c r="D2115" s="17">
        <f>SUM(Table22[[#This Row],[Number of Supported Students]],Table22[[#This Row],[Number of Non-Supported Students]])</f>
        <v>0</v>
      </c>
      <c r="E2115" s="18" t="e">
        <f>Table22[[#This Row],[Number of Supported Students]]/Table22[[#This Row],[Total Number of Students]]</f>
        <v>#DIV/0!</v>
      </c>
      <c r="F2115" s="16"/>
    </row>
    <row r="2116" spans="1:6" s="2" customFormat="1" x14ac:dyDescent="0.35">
      <c r="A2116" s="15"/>
      <c r="B2116" s="16"/>
      <c r="C2116" s="16"/>
      <c r="D2116" s="17">
        <f>SUM(Table22[[#This Row],[Number of Supported Students]],Table22[[#This Row],[Number of Non-Supported Students]])</f>
        <v>0</v>
      </c>
      <c r="E2116" s="18" t="e">
        <f>Table22[[#This Row],[Number of Supported Students]]/Table22[[#This Row],[Total Number of Students]]</f>
        <v>#DIV/0!</v>
      </c>
      <c r="F2116" s="16"/>
    </row>
    <row r="2117" spans="1:6" s="2" customFormat="1" x14ac:dyDescent="0.35">
      <c r="A2117" s="15"/>
      <c r="B2117" s="16"/>
      <c r="C2117" s="16"/>
      <c r="D2117" s="17">
        <f>SUM(Table22[[#This Row],[Number of Supported Students]],Table22[[#This Row],[Number of Non-Supported Students]])</f>
        <v>0</v>
      </c>
      <c r="E2117" s="18" t="e">
        <f>Table22[[#This Row],[Number of Supported Students]]/Table22[[#This Row],[Total Number of Students]]</f>
        <v>#DIV/0!</v>
      </c>
      <c r="F2117" s="16"/>
    </row>
    <row r="2118" spans="1:6" s="2" customFormat="1" x14ac:dyDescent="0.35">
      <c r="A2118" s="15"/>
      <c r="B2118" s="16"/>
      <c r="C2118" s="16"/>
      <c r="D2118" s="17">
        <f>SUM(Table22[[#This Row],[Number of Supported Students]],Table22[[#This Row],[Number of Non-Supported Students]])</f>
        <v>0</v>
      </c>
      <c r="E2118" s="18" t="e">
        <f>Table22[[#This Row],[Number of Supported Students]]/Table22[[#This Row],[Total Number of Students]]</f>
        <v>#DIV/0!</v>
      </c>
      <c r="F2118" s="16"/>
    </row>
    <row r="2119" spans="1:6" s="2" customFormat="1" x14ac:dyDescent="0.35">
      <c r="A2119" s="15"/>
      <c r="B2119" s="16"/>
      <c r="C2119" s="16"/>
      <c r="D2119" s="17">
        <f>SUM(Table22[[#This Row],[Number of Supported Students]],Table22[[#This Row],[Number of Non-Supported Students]])</f>
        <v>0</v>
      </c>
      <c r="E2119" s="18" t="e">
        <f>Table22[[#This Row],[Number of Supported Students]]/Table22[[#This Row],[Total Number of Students]]</f>
        <v>#DIV/0!</v>
      </c>
      <c r="F2119" s="16"/>
    </row>
    <row r="2120" spans="1:6" s="2" customFormat="1" x14ac:dyDescent="0.35">
      <c r="A2120" s="15"/>
      <c r="B2120" s="16"/>
      <c r="C2120" s="16"/>
      <c r="D2120" s="17">
        <f>SUM(Table22[[#This Row],[Number of Supported Students]],Table22[[#This Row],[Number of Non-Supported Students]])</f>
        <v>0</v>
      </c>
      <c r="E2120" s="18" t="e">
        <f>Table22[[#This Row],[Number of Supported Students]]/Table22[[#This Row],[Total Number of Students]]</f>
        <v>#DIV/0!</v>
      </c>
      <c r="F2120" s="16"/>
    </row>
    <row r="2121" spans="1:6" s="2" customFormat="1" x14ac:dyDescent="0.35">
      <c r="A2121" s="15"/>
      <c r="B2121" s="16"/>
      <c r="C2121" s="16"/>
      <c r="D2121" s="17">
        <f>SUM(Table22[[#This Row],[Number of Supported Students]],Table22[[#This Row],[Number of Non-Supported Students]])</f>
        <v>0</v>
      </c>
      <c r="E2121" s="18" t="e">
        <f>Table22[[#This Row],[Number of Supported Students]]/Table22[[#This Row],[Total Number of Students]]</f>
        <v>#DIV/0!</v>
      </c>
      <c r="F2121" s="16"/>
    </row>
    <row r="2122" spans="1:6" s="2" customFormat="1" x14ac:dyDescent="0.35">
      <c r="A2122" s="15"/>
      <c r="B2122" s="16"/>
      <c r="C2122" s="16"/>
      <c r="D2122" s="17">
        <f>SUM(Table22[[#This Row],[Number of Supported Students]],Table22[[#This Row],[Number of Non-Supported Students]])</f>
        <v>0</v>
      </c>
      <c r="E2122" s="18" t="e">
        <f>Table22[[#This Row],[Number of Supported Students]]/Table22[[#This Row],[Total Number of Students]]</f>
        <v>#DIV/0!</v>
      </c>
      <c r="F2122" s="16"/>
    </row>
    <row r="2123" spans="1:6" s="2" customFormat="1" x14ac:dyDescent="0.35">
      <c r="A2123" s="15"/>
      <c r="B2123" s="16"/>
      <c r="C2123" s="16"/>
      <c r="D2123" s="17">
        <f>SUM(Table22[[#This Row],[Number of Supported Students]],Table22[[#This Row],[Number of Non-Supported Students]])</f>
        <v>0</v>
      </c>
      <c r="E2123" s="18" t="e">
        <f>Table22[[#This Row],[Number of Supported Students]]/Table22[[#This Row],[Total Number of Students]]</f>
        <v>#DIV/0!</v>
      </c>
      <c r="F2123" s="16"/>
    </row>
    <row r="2124" spans="1:6" s="2" customFormat="1" x14ac:dyDescent="0.35">
      <c r="A2124" s="15"/>
      <c r="B2124" s="16"/>
      <c r="C2124" s="16"/>
      <c r="D2124" s="17">
        <f>SUM(Table22[[#This Row],[Number of Supported Students]],Table22[[#This Row],[Number of Non-Supported Students]])</f>
        <v>0</v>
      </c>
      <c r="E2124" s="18" t="e">
        <f>Table22[[#This Row],[Number of Supported Students]]/Table22[[#This Row],[Total Number of Students]]</f>
        <v>#DIV/0!</v>
      </c>
      <c r="F2124" s="16"/>
    </row>
    <row r="2125" spans="1:6" s="2" customFormat="1" x14ac:dyDescent="0.35">
      <c r="A2125" s="15"/>
      <c r="B2125" s="16"/>
      <c r="C2125" s="16"/>
      <c r="D2125" s="17">
        <f>SUM(Table22[[#This Row],[Number of Supported Students]],Table22[[#This Row],[Number of Non-Supported Students]])</f>
        <v>0</v>
      </c>
      <c r="E2125" s="18" t="e">
        <f>Table22[[#This Row],[Number of Supported Students]]/Table22[[#This Row],[Total Number of Students]]</f>
        <v>#DIV/0!</v>
      </c>
      <c r="F2125" s="16"/>
    </row>
    <row r="2126" spans="1:6" s="2" customFormat="1" x14ac:dyDescent="0.35">
      <c r="A2126" s="15"/>
      <c r="B2126" s="16"/>
      <c r="C2126" s="16"/>
      <c r="D2126" s="17">
        <f>SUM(Table22[[#This Row],[Number of Supported Students]],Table22[[#This Row],[Number of Non-Supported Students]])</f>
        <v>0</v>
      </c>
      <c r="E2126" s="18" t="e">
        <f>Table22[[#This Row],[Number of Supported Students]]/Table22[[#This Row],[Total Number of Students]]</f>
        <v>#DIV/0!</v>
      </c>
      <c r="F2126" s="16"/>
    </row>
    <row r="2127" spans="1:6" s="2" customFormat="1" x14ac:dyDescent="0.35">
      <c r="A2127" s="15"/>
      <c r="B2127" s="16"/>
      <c r="C2127" s="16"/>
      <c r="D2127" s="17">
        <f>SUM(Table22[[#This Row],[Number of Supported Students]],Table22[[#This Row],[Number of Non-Supported Students]])</f>
        <v>0</v>
      </c>
      <c r="E2127" s="18" t="e">
        <f>Table22[[#This Row],[Number of Supported Students]]/Table22[[#This Row],[Total Number of Students]]</f>
        <v>#DIV/0!</v>
      </c>
      <c r="F2127" s="16"/>
    </row>
    <row r="2128" spans="1:6" s="2" customFormat="1" x14ac:dyDescent="0.35">
      <c r="A2128" s="15"/>
      <c r="B2128" s="16"/>
      <c r="C2128" s="16"/>
      <c r="D2128" s="17">
        <f>SUM(Table22[[#This Row],[Number of Supported Students]],Table22[[#This Row],[Number of Non-Supported Students]])</f>
        <v>0</v>
      </c>
      <c r="E2128" s="18" t="e">
        <f>Table22[[#This Row],[Number of Supported Students]]/Table22[[#This Row],[Total Number of Students]]</f>
        <v>#DIV/0!</v>
      </c>
      <c r="F2128" s="16"/>
    </row>
    <row r="2129" spans="1:6" s="2" customFormat="1" x14ac:dyDescent="0.35">
      <c r="A2129" s="15"/>
      <c r="B2129" s="16"/>
      <c r="C2129" s="16"/>
      <c r="D2129" s="17">
        <f>SUM(Table22[[#This Row],[Number of Supported Students]],Table22[[#This Row],[Number of Non-Supported Students]])</f>
        <v>0</v>
      </c>
      <c r="E2129" s="18" t="e">
        <f>Table22[[#This Row],[Number of Supported Students]]/Table22[[#This Row],[Total Number of Students]]</f>
        <v>#DIV/0!</v>
      </c>
      <c r="F2129" s="16"/>
    </row>
    <row r="2130" spans="1:6" s="2" customFormat="1" x14ac:dyDescent="0.35">
      <c r="A2130" s="15"/>
      <c r="B2130" s="16"/>
      <c r="C2130" s="16"/>
      <c r="D2130" s="17">
        <f>SUM(Table22[[#This Row],[Number of Supported Students]],Table22[[#This Row],[Number of Non-Supported Students]])</f>
        <v>0</v>
      </c>
      <c r="E2130" s="18" t="e">
        <f>Table22[[#This Row],[Number of Supported Students]]/Table22[[#This Row],[Total Number of Students]]</f>
        <v>#DIV/0!</v>
      </c>
      <c r="F2130" s="16"/>
    </row>
    <row r="2131" spans="1:6" s="2" customFormat="1" x14ac:dyDescent="0.35">
      <c r="A2131" s="15"/>
      <c r="B2131" s="16"/>
      <c r="C2131" s="16"/>
      <c r="D2131" s="17">
        <f>SUM(Table22[[#This Row],[Number of Supported Students]],Table22[[#This Row],[Number of Non-Supported Students]])</f>
        <v>0</v>
      </c>
      <c r="E2131" s="18" t="e">
        <f>Table22[[#This Row],[Number of Supported Students]]/Table22[[#This Row],[Total Number of Students]]</f>
        <v>#DIV/0!</v>
      </c>
      <c r="F2131" s="16"/>
    </row>
    <row r="2132" spans="1:6" s="2" customFormat="1" x14ac:dyDescent="0.35">
      <c r="A2132" s="15"/>
      <c r="B2132" s="16"/>
      <c r="C2132" s="16"/>
      <c r="D2132" s="17">
        <f>SUM(Table22[[#This Row],[Number of Supported Students]],Table22[[#This Row],[Number of Non-Supported Students]])</f>
        <v>0</v>
      </c>
      <c r="E2132" s="18" t="e">
        <f>Table22[[#This Row],[Number of Supported Students]]/Table22[[#This Row],[Total Number of Students]]</f>
        <v>#DIV/0!</v>
      </c>
      <c r="F2132" s="16"/>
    </row>
    <row r="2133" spans="1:6" s="2" customFormat="1" x14ac:dyDescent="0.35">
      <c r="A2133" s="15"/>
      <c r="B2133" s="16"/>
      <c r="C2133" s="16"/>
      <c r="D2133" s="17">
        <f>SUM(Table22[[#This Row],[Number of Supported Students]],Table22[[#This Row],[Number of Non-Supported Students]])</f>
        <v>0</v>
      </c>
      <c r="E2133" s="18" t="e">
        <f>Table22[[#This Row],[Number of Supported Students]]/Table22[[#This Row],[Total Number of Students]]</f>
        <v>#DIV/0!</v>
      </c>
      <c r="F2133" s="16"/>
    </row>
    <row r="2134" spans="1:6" s="2" customFormat="1" x14ac:dyDescent="0.35">
      <c r="A2134" s="15"/>
      <c r="B2134" s="16"/>
      <c r="C2134" s="16"/>
      <c r="D2134" s="17">
        <f>SUM(Table22[[#This Row],[Number of Supported Students]],Table22[[#This Row],[Number of Non-Supported Students]])</f>
        <v>0</v>
      </c>
      <c r="E2134" s="18" t="e">
        <f>Table22[[#This Row],[Number of Supported Students]]/Table22[[#This Row],[Total Number of Students]]</f>
        <v>#DIV/0!</v>
      </c>
      <c r="F2134" s="16"/>
    </row>
    <row r="2135" spans="1:6" s="2" customFormat="1" x14ac:dyDescent="0.35">
      <c r="A2135" s="15"/>
      <c r="B2135" s="16"/>
      <c r="C2135" s="16"/>
      <c r="D2135" s="17">
        <f>SUM(Table22[[#This Row],[Number of Supported Students]],Table22[[#This Row],[Number of Non-Supported Students]])</f>
        <v>0</v>
      </c>
      <c r="E2135" s="18" t="e">
        <f>Table22[[#This Row],[Number of Supported Students]]/Table22[[#This Row],[Total Number of Students]]</f>
        <v>#DIV/0!</v>
      </c>
      <c r="F2135" s="16"/>
    </row>
    <row r="2136" spans="1:6" s="2" customFormat="1" x14ac:dyDescent="0.35">
      <c r="A2136" s="15"/>
      <c r="B2136" s="16"/>
      <c r="C2136" s="16"/>
      <c r="D2136" s="17">
        <f>SUM(Table22[[#This Row],[Number of Supported Students]],Table22[[#This Row],[Number of Non-Supported Students]])</f>
        <v>0</v>
      </c>
      <c r="E2136" s="18" t="e">
        <f>Table22[[#This Row],[Number of Supported Students]]/Table22[[#This Row],[Total Number of Students]]</f>
        <v>#DIV/0!</v>
      </c>
      <c r="F2136" s="16"/>
    </row>
    <row r="2137" spans="1:6" s="2" customFormat="1" x14ac:dyDescent="0.35">
      <c r="A2137" s="15"/>
      <c r="B2137" s="16"/>
      <c r="C2137" s="16"/>
      <c r="D2137" s="17">
        <f>SUM(Table22[[#This Row],[Number of Supported Students]],Table22[[#This Row],[Number of Non-Supported Students]])</f>
        <v>0</v>
      </c>
      <c r="E2137" s="18" t="e">
        <f>Table22[[#This Row],[Number of Supported Students]]/Table22[[#This Row],[Total Number of Students]]</f>
        <v>#DIV/0!</v>
      </c>
      <c r="F2137" s="16"/>
    </row>
    <row r="2138" spans="1:6" s="2" customFormat="1" x14ac:dyDescent="0.35">
      <c r="A2138" s="15"/>
      <c r="B2138" s="16"/>
      <c r="C2138" s="16"/>
      <c r="D2138" s="17">
        <f>SUM(Table22[[#This Row],[Number of Supported Students]],Table22[[#This Row],[Number of Non-Supported Students]])</f>
        <v>0</v>
      </c>
      <c r="E2138" s="18" t="e">
        <f>Table22[[#This Row],[Number of Supported Students]]/Table22[[#This Row],[Total Number of Students]]</f>
        <v>#DIV/0!</v>
      </c>
      <c r="F2138" s="16"/>
    </row>
    <row r="2139" spans="1:6" s="2" customFormat="1" x14ac:dyDescent="0.35">
      <c r="A2139" s="15"/>
      <c r="B2139" s="16"/>
      <c r="C2139" s="16"/>
      <c r="D2139" s="17">
        <f>SUM(Table22[[#This Row],[Number of Supported Students]],Table22[[#This Row],[Number of Non-Supported Students]])</f>
        <v>0</v>
      </c>
      <c r="E2139" s="18" t="e">
        <f>Table22[[#This Row],[Number of Supported Students]]/Table22[[#This Row],[Total Number of Students]]</f>
        <v>#DIV/0!</v>
      </c>
      <c r="F2139" s="16"/>
    </row>
    <row r="2140" spans="1:6" s="2" customFormat="1" x14ac:dyDescent="0.35">
      <c r="A2140" s="15"/>
      <c r="B2140" s="16"/>
      <c r="C2140" s="16"/>
      <c r="D2140" s="17">
        <f>SUM(Table22[[#This Row],[Number of Supported Students]],Table22[[#This Row],[Number of Non-Supported Students]])</f>
        <v>0</v>
      </c>
      <c r="E2140" s="18" t="e">
        <f>Table22[[#This Row],[Number of Supported Students]]/Table22[[#This Row],[Total Number of Students]]</f>
        <v>#DIV/0!</v>
      </c>
      <c r="F2140" s="16"/>
    </row>
    <row r="2141" spans="1:6" s="2" customFormat="1" x14ac:dyDescent="0.35">
      <c r="A2141" s="15"/>
      <c r="B2141" s="16"/>
      <c r="C2141" s="16"/>
      <c r="D2141" s="17">
        <f>SUM(Table22[[#This Row],[Number of Supported Students]],Table22[[#This Row],[Number of Non-Supported Students]])</f>
        <v>0</v>
      </c>
      <c r="E2141" s="18" t="e">
        <f>Table22[[#This Row],[Number of Supported Students]]/Table22[[#This Row],[Total Number of Students]]</f>
        <v>#DIV/0!</v>
      </c>
      <c r="F2141" s="16"/>
    </row>
    <row r="2142" spans="1:6" s="2" customFormat="1" x14ac:dyDescent="0.35">
      <c r="A2142" s="15"/>
      <c r="B2142" s="16"/>
      <c r="C2142" s="16"/>
      <c r="D2142" s="17">
        <f>SUM(Table22[[#This Row],[Number of Supported Students]],Table22[[#This Row],[Number of Non-Supported Students]])</f>
        <v>0</v>
      </c>
      <c r="E2142" s="18" t="e">
        <f>Table22[[#This Row],[Number of Supported Students]]/Table22[[#This Row],[Total Number of Students]]</f>
        <v>#DIV/0!</v>
      </c>
      <c r="F2142" s="16"/>
    </row>
    <row r="2143" spans="1:6" s="2" customFormat="1" x14ac:dyDescent="0.35">
      <c r="A2143" s="15"/>
      <c r="B2143" s="16"/>
      <c r="C2143" s="16"/>
      <c r="D2143" s="17">
        <f>SUM(Table22[[#This Row],[Number of Supported Students]],Table22[[#This Row],[Number of Non-Supported Students]])</f>
        <v>0</v>
      </c>
      <c r="E2143" s="18" t="e">
        <f>Table22[[#This Row],[Number of Supported Students]]/Table22[[#This Row],[Total Number of Students]]</f>
        <v>#DIV/0!</v>
      </c>
      <c r="F2143" s="16"/>
    </row>
    <row r="2144" spans="1:6" s="2" customFormat="1" x14ac:dyDescent="0.35">
      <c r="A2144" s="15"/>
      <c r="B2144" s="16"/>
      <c r="C2144" s="16"/>
      <c r="D2144" s="17">
        <f>SUM(Table22[[#This Row],[Number of Supported Students]],Table22[[#This Row],[Number of Non-Supported Students]])</f>
        <v>0</v>
      </c>
      <c r="E2144" s="18" t="e">
        <f>Table22[[#This Row],[Number of Supported Students]]/Table22[[#This Row],[Total Number of Students]]</f>
        <v>#DIV/0!</v>
      </c>
      <c r="F2144" s="16"/>
    </row>
    <row r="2145" spans="1:6" s="2" customFormat="1" x14ac:dyDescent="0.35">
      <c r="A2145" s="15"/>
      <c r="B2145" s="16"/>
      <c r="C2145" s="16"/>
      <c r="D2145" s="17">
        <f>SUM(Table22[[#This Row],[Number of Supported Students]],Table22[[#This Row],[Number of Non-Supported Students]])</f>
        <v>0</v>
      </c>
      <c r="E2145" s="18" t="e">
        <f>Table22[[#This Row],[Number of Supported Students]]/Table22[[#This Row],[Total Number of Students]]</f>
        <v>#DIV/0!</v>
      </c>
      <c r="F2145" s="16"/>
    </row>
    <row r="2146" spans="1:6" s="2" customFormat="1" x14ac:dyDescent="0.35">
      <c r="A2146" s="15"/>
      <c r="B2146" s="16"/>
      <c r="C2146" s="16"/>
      <c r="D2146" s="17">
        <f>SUM(Table22[[#This Row],[Number of Supported Students]],Table22[[#This Row],[Number of Non-Supported Students]])</f>
        <v>0</v>
      </c>
      <c r="E2146" s="18" t="e">
        <f>Table22[[#This Row],[Number of Supported Students]]/Table22[[#This Row],[Total Number of Students]]</f>
        <v>#DIV/0!</v>
      </c>
      <c r="F2146" s="16"/>
    </row>
    <row r="2147" spans="1:6" s="2" customFormat="1" x14ac:dyDescent="0.35">
      <c r="A2147" s="15"/>
      <c r="B2147" s="16"/>
      <c r="C2147" s="16"/>
      <c r="D2147" s="17">
        <f>SUM(Table22[[#This Row],[Number of Supported Students]],Table22[[#This Row],[Number of Non-Supported Students]])</f>
        <v>0</v>
      </c>
      <c r="E2147" s="18" t="e">
        <f>Table22[[#This Row],[Number of Supported Students]]/Table22[[#This Row],[Total Number of Students]]</f>
        <v>#DIV/0!</v>
      </c>
      <c r="F2147" s="16"/>
    </row>
    <row r="2148" spans="1:6" s="2" customFormat="1" x14ac:dyDescent="0.35">
      <c r="A2148" s="15"/>
      <c r="B2148" s="16"/>
      <c r="C2148" s="16"/>
      <c r="D2148" s="17">
        <f>SUM(Table22[[#This Row],[Number of Supported Students]],Table22[[#This Row],[Number of Non-Supported Students]])</f>
        <v>0</v>
      </c>
      <c r="E2148" s="18" t="e">
        <f>Table22[[#This Row],[Number of Supported Students]]/Table22[[#This Row],[Total Number of Students]]</f>
        <v>#DIV/0!</v>
      </c>
      <c r="F2148" s="16"/>
    </row>
    <row r="2149" spans="1:6" s="2" customFormat="1" x14ac:dyDescent="0.35">
      <c r="A2149" s="15"/>
      <c r="B2149" s="16"/>
      <c r="C2149" s="16"/>
      <c r="D2149" s="17">
        <f>SUM(Table22[[#This Row],[Number of Supported Students]],Table22[[#This Row],[Number of Non-Supported Students]])</f>
        <v>0</v>
      </c>
      <c r="E2149" s="18" t="e">
        <f>Table22[[#This Row],[Number of Supported Students]]/Table22[[#This Row],[Total Number of Students]]</f>
        <v>#DIV/0!</v>
      </c>
      <c r="F2149" s="16"/>
    </row>
    <row r="2150" spans="1:6" s="2" customFormat="1" x14ac:dyDescent="0.35">
      <c r="A2150" s="15"/>
      <c r="B2150" s="16"/>
      <c r="C2150" s="16"/>
      <c r="D2150" s="17">
        <f>SUM(Table22[[#This Row],[Number of Supported Students]],Table22[[#This Row],[Number of Non-Supported Students]])</f>
        <v>0</v>
      </c>
      <c r="E2150" s="18" t="e">
        <f>Table22[[#This Row],[Number of Supported Students]]/Table22[[#This Row],[Total Number of Students]]</f>
        <v>#DIV/0!</v>
      </c>
      <c r="F2150" s="16"/>
    </row>
    <row r="2151" spans="1:6" s="2" customFormat="1" x14ac:dyDescent="0.35">
      <c r="A2151" s="15"/>
      <c r="B2151" s="16"/>
      <c r="C2151" s="16"/>
      <c r="D2151" s="17">
        <f>SUM(Table22[[#This Row],[Number of Supported Students]],Table22[[#This Row],[Number of Non-Supported Students]])</f>
        <v>0</v>
      </c>
      <c r="E2151" s="18" t="e">
        <f>Table22[[#This Row],[Number of Supported Students]]/Table22[[#This Row],[Total Number of Students]]</f>
        <v>#DIV/0!</v>
      </c>
      <c r="F2151" s="16"/>
    </row>
    <row r="2152" spans="1:6" s="2" customFormat="1" x14ac:dyDescent="0.35">
      <c r="A2152" s="15"/>
      <c r="B2152" s="16"/>
      <c r="C2152" s="16"/>
      <c r="D2152" s="17">
        <f>SUM(Table22[[#This Row],[Number of Supported Students]],Table22[[#This Row],[Number of Non-Supported Students]])</f>
        <v>0</v>
      </c>
      <c r="E2152" s="18" t="e">
        <f>Table22[[#This Row],[Number of Supported Students]]/Table22[[#This Row],[Total Number of Students]]</f>
        <v>#DIV/0!</v>
      </c>
      <c r="F2152" s="16"/>
    </row>
    <row r="2153" spans="1:6" s="2" customFormat="1" x14ac:dyDescent="0.35">
      <c r="A2153" s="15"/>
      <c r="B2153" s="16"/>
      <c r="C2153" s="16"/>
      <c r="D2153" s="17">
        <f>SUM(Table22[[#This Row],[Number of Supported Students]],Table22[[#This Row],[Number of Non-Supported Students]])</f>
        <v>0</v>
      </c>
      <c r="E2153" s="18" t="e">
        <f>Table22[[#This Row],[Number of Supported Students]]/Table22[[#This Row],[Total Number of Students]]</f>
        <v>#DIV/0!</v>
      </c>
      <c r="F2153" s="16"/>
    </row>
    <row r="2154" spans="1:6" s="2" customFormat="1" x14ac:dyDescent="0.35">
      <c r="A2154" s="15"/>
      <c r="B2154" s="16"/>
      <c r="C2154" s="16"/>
      <c r="D2154" s="17">
        <f>SUM(Table22[[#This Row],[Number of Supported Students]],Table22[[#This Row],[Number of Non-Supported Students]])</f>
        <v>0</v>
      </c>
      <c r="E2154" s="18" t="e">
        <f>Table22[[#This Row],[Number of Supported Students]]/Table22[[#This Row],[Total Number of Students]]</f>
        <v>#DIV/0!</v>
      </c>
      <c r="F2154" s="16"/>
    </row>
    <row r="2155" spans="1:6" s="2" customFormat="1" x14ac:dyDescent="0.35">
      <c r="A2155" s="15"/>
      <c r="B2155" s="16"/>
      <c r="C2155" s="16"/>
      <c r="D2155" s="17">
        <f>SUM(Table22[[#This Row],[Number of Supported Students]],Table22[[#This Row],[Number of Non-Supported Students]])</f>
        <v>0</v>
      </c>
      <c r="E2155" s="18" t="e">
        <f>Table22[[#This Row],[Number of Supported Students]]/Table22[[#This Row],[Total Number of Students]]</f>
        <v>#DIV/0!</v>
      </c>
      <c r="F2155" s="16"/>
    </row>
    <row r="2156" spans="1:6" s="2" customFormat="1" x14ac:dyDescent="0.35">
      <c r="A2156" s="15"/>
      <c r="B2156" s="16"/>
      <c r="C2156" s="16"/>
      <c r="D2156" s="17">
        <f>SUM(Table22[[#This Row],[Number of Supported Students]],Table22[[#This Row],[Number of Non-Supported Students]])</f>
        <v>0</v>
      </c>
      <c r="E2156" s="18" t="e">
        <f>Table22[[#This Row],[Number of Supported Students]]/Table22[[#This Row],[Total Number of Students]]</f>
        <v>#DIV/0!</v>
      </c>
      <c r="F2156" s="16"/>
    </row>
    <row r="2157" spans="1:6" s="2" customFormat="1" x14ac:dyDescent="0.35">
      <c r="A2157" s="15"/>
      <c r="B2157" s="16"/>
      <c r="C2157" s="16"/>
      <c r="D2157" s="17">
        <f>SUM(Table22[[#This Row],[Number of Supported Students]],Table22[[#This Row],[Number of Non-Supported Students]])</f>
        <v>0</v>
      </c>
      <c r="E2157" s="18" t="e">
        <f>Table22[[#This Row],[Number of Supported Students]]/Table22[[#This Row],[Total Number of Students]]</f>
        <v>#DIV/0!</v>
      </c>
      <c r="F2157" s="16"/>
    </row>
    <row r="2158" spans="1:6" s="2" customFormat="1" x14ac:dyDescent="0.35">
      <c r="A2158" s="15"/>
      <c r="B2158" s="16"/>
      <c r="C2158" s="16"/>
      <c r="D2158" s="17">
        <f>SUM(Table22[[#This Row],[Number of Supported Students]],Table22[[#This Row],[Number of Non-Supported Students]])</f>
        <v>0</v>
      </c>
      <c r="E2158" s="18" t="e">
        <f>Table22[[#This Row],[Number of Supported Students]]/Table22[[#This Row],[Total Number of Students]]</f>
        <v>#DIV/0!</v>
      </c>
      <c r="F2158" s="16"/>
    </row>
    <row r="2159" spans="1:6" s="2" customFormat="1" x14ac:dyDescent="0.35">
      <c r="A2159" s="15"/>
      <c r="B2159" s="16"/>
      <c r="C2159" s="16"/>
      <c r="D2159" s="17">
        <f>SUM(Table22[[#This Row],[Number of Supported Students]],Table22[[#This Row],[Number of Non-Supported Students]])</f>
        <v>0</v>
      </c>
      <c r="E2159" s="18" t="e">
        <f>Table22[[#This Row],[Number of Supported Students]]/Table22[[#This Row],[Total Number of Students]]</f>
        <v>#DIV/0!</v>
      </c>
      <c r="F2159" s="16"/>
    </row>
    <row r="2160" spans="1:6" s="2" customFormat="1" x14ac:dyDescent="0.35">
      <c r="A2160" s="15"/>
      <c r="B2160" s="16"/>
      <c r="C2160" s="16"/>
      <c r="D2160" s="17">
        <f>SUM(Table22[[#This Row],[Number of Supported Students]],Table22[[#This Row],[Number of Non-Supported Students]])</f>
        <v>0</v>
      </c>
      <c r="E2160" s="18" t="e">
        <f>Table22[[#This Row],[Number of Supported Students]]/Table22[[#This Row],[Total Number of Students]]</f>
        <v>#DIV/0!</v>
      </c>
      <c r="F2160" s="16"/>
    </row>
    <row r="2161" spans="1:6" s="2" customFormat="1" x14ac:dyDescent="0.35">
      <c r="A2161" s="15"/>
      <c r="B2161" s="16"/>
      <c r="C2161" s="16"/>
      <c r="D2161" s="17">
        <f>SUM(Table22[[#This Row],[Number of Supported Students]],Table22[[#This Row],[Number of Non-Supported Students]])</f>
        <v>0</v>
      </c>
      <c r="E2161" s="18" t="e">
        <f>Table22[[#This Row],[Number of Supported Students]]/Table22[[#This Row],[Total Number of Students]]</f>
        <v>#DIV/0!</v>
      </c>
      <c r="F2161" s="16"/>
    </row>
    <row r="2162" spans="1:6" s="2" customFormat="1" x14ac:dyDescent="0.35">
      <c r="A2162" s="15"/>
      <c r="B2162" s="16"/>
      <c r="C2162" s="16"/>
      <c r="D2162" s="17">
        <f>SUM(Table22[[#This Row],[Number of Supported Students]],Table22[[#This Row],[Number of Non-Supported Students]])</f>
        <v>0</v>
      </c>
      <c r="E2162" s="18" t="e">
        <f>Table22[[#This Row],[Number of Supported Students]]/Table22[[#This Row],[Total Number of Students]]</f>
        <v>#DIV/0!</v>
      </c>
      <c r="F2162" s="16"/>
    </row>
    <row r="2163" spans="1:6" s="2" customFormat="1" x14ac:dyDescent="0.35">
      <c r="A2163" s="15"/>
      <c r="B2163" s="16"/>
      <c r="C2163" s="16"/>
      <c r="D2163" s="17">
        <f>SUM(Table22[[#This Row],[Number of Supported Students]],Table22[[#This Row],[Number of Non-Supported Students]])</f>
        <v>0</v>
      </c>
      <c r="E2163" s="18" t="e">
        <f>Table22[[#This Row],[Number of Supported Students]]/Table22[[#This Row],[Total Number of Students]]</f>
        <v>#DIV/0!</v>
      </c>
      <c r="F2163" s="16"/>
    </row>
    <row r="2164" spans="1:6" s="2" customFormat="1" x14ac:dyDescent="0.35">
      <c r="A2164" s="15"/>
      <c r="B2164" s="16"/>
      <c r="C2164" s="16"/>
      <c r="D2164" s="17">
        <f>SUM(Table22[[#This Row],[Number of Supported Students]],Table22[[#This Row],[Number of Non-Supported Students]])</f>
        <v>0</v>
      </c>
      <c r="E2164" s="18" t="e">
        <f>Table22[[#This Row],[Number of Supported Students]]/Table22[[#This Row],[Total Number of Students]]</f>
        <v>#DIV/0!</v>
      </c>
      <c r="F2164" s="16"/>
    </row>
    <row r="2165" spans="1:6" s="2" customFormat="1" x14ac:dyDescent="0.35">
      <c r="A2165" s="15"/>
      <c r="B2165" s="16"/>
      <c r="C2165" s="16"/>
      <c r="D2165" s="17">
        <f>SUM(Table22[[#This Row],[Number of Supported Students]],Table22[[#This Row],[Number of Non-Supported Students]])</f>
        <v>0</v>
      </c>
      <c r="E2165" s="18" t="e">
        <f>Table22[[#This Row],[Number of Supported Students]]/Table22[[#This Row],[Total Number of Students]]</f>
        <v>#DIV/0!</v>
      </c>
      <c r="F2165" s="16"/>
    </row>
    <row r="2166" spans="1:6" s="2" customFormat="1" x14ac:dyDescent="0.35">
      <c r="A2166" s="15"/>
      <c r="B2166" s="16"/>
      <c r="C2166" s="16"/>
      <c r="D2166" s="17">
        <f>SUM(Table22[[#This Row],[Number of Supported Students]],Table22[[#This Row],[Number of Non-Supported Students]])</f>
        <v>0</v>
      </c>
      <c r="E2166" s="18" t="e">
        <f>Table22[[#This Row],[Number of Supported Students]]/Table22[[#This Row],[Total Number of Students]]</f>
        <v>#DIV/0!</v>
      </c>
      <c r="F2166" s="16"/>
    </row>
    <row r="2167" spans="1:6" s="2" customFormat="1" x14ac:dyDescent="0.35">
      <c r="A2167" s="15"/>
      <c r="B2167" s="16"/>
      <c r="C2167" s="16"/>
      <c r="D2167" s="17">
        <f>SUM(Table22[[#This Row],[Number of Supported Students]],Table22[[#This Row],[Number of Non-Supported Students]])</f>
        <v>0</v>
      </c>
      <c r="E2167" s="18" t="e">
        <f>Table22[[#This Row],[Number of Supported Students]]/Table22[[#This Row],[Total Number of Students]]</f>
        <v>#DIV/0!</v>
      </c>
      <c r="F2167" s="16"/>
    </row>
    <row r="2168" spans="1:6" s="2" customFormat="1" x14ac:dyDescent="0.35">
      <c r="A2168" s="15"/>
      <c r="B2168" s="16"/>
      <c r="C2168" s="16"/>
      <c r="D2168" s="17">
        <f>SUM(Table22[[#This Row],[Number of Supported Students]],Table22[[#This Row],[Number of Non-Supported Students]])</f>
        <v>0</v>
      </c>
      <c r="E2168" s="18" t="e">
        <f>Table22[[#This Row],[Number of Supported Students]]/Table22[[#This Row],[Total Number of Students]]</f>
        <v>#DIV/0!</v>
      </c>
      <c r="F2168" s="16"/>
    </row>
    <row r="2169" spans="1:6" s="2" customFormat="1" x14ac:dyDescent="0.35">
      <c r="A2169" s="15"/>
      <c r="B2169" s="16"/>
      <c r="C2169" s="16"/>
      <c r="D2169" s="17">
        <f>SUM(Table22[[#This Row],[Number of Supported Students]],Table22[[#This Row],[Number of Non-Supported Students]])</f>
        <v>0</v>
      </c>
      <c r="E2169" s="18" t="e">
        <f>Table22[[#This Row],[Number of Supported Students]]/Table22[[#This Row],[Total Number of Students]]</f>
        <v>#DIV/0!</v>
      </c>
      <c r="F2169" s="16"/>
    </row>
    <row r="2170" spans="1:6" s="2" customFormat="1" x14ac:dyDescent="0.35">
      <c r="A2170" s="15"/>
      <c r="B2170" s="16"/>
      <c r="C2170" s="16"/>
      <c r="D2170" s="17">
        <f>SUM(Table22[[#This Row],[Number of Supported Students]],Table22[[#This Row],[Number of Non-Supported Students]])</f>
        <v>0</v>
      </c>
      <c r="E2170" s="18" t="e">
        <f>Table22[[#This Row],[Number of Supported Students]]/Table22[[#This Row],[Total Number of Students]]</f>
        <v>#DIV/0!</v>
      </c>
      <c r="F2170" s="16"/>
    </row>
    <row r="2171" spans="1:6" s="2" customFormat="1" x14ac:dyDescent="0.35">
      <c r="A2171" s="15"/>
      <c r="B2171" s="16"/>
      <c r="C2171" s="16"/>
      <c r="D2171" s="17">
        <f>SUM(Table22[[#This Row],[Number of Supported Students]],Table22[[#This Row],[Number of Non-Supported Students]])</f>
        <v>0</v>
      </c>
      <c r="E2171" s="18" t="e">
        <f>Table22[[#This Row],[Number of Supported Students]]/Table22[[#This Row],[Total Number of Students]]</f>
        <v>#DIV/0!</v>
      </c>
      <c r="F2171" s="16"/>
    </row>
    <row r="2172" spans="1:6" s="2" customFormat="1" x14ac:dyDescent="0.35">
      <c r="A2172" s="15"/>
      <c r="B2172" s="16"/>
      <c r="C2172" s="16"/>
      <c r="D2172" s="17">
        <f>SUM(Table22[[#This Row],[Number of Supported Students]],Table22[[#This Row],[Number of Non-Supported Students]])</f>
        <v>0</v>
      </c>
      <c r="E2172" s="18" t="e">
        <f>Table22[[#This Row],[Number of Supported Students]]/Table22[[#This Row],[Total Number of Students]]</f>
        <v>#DIV/0!</v>
      </c>
      <c r="F2172" s="16"/>
    </row>
    <row r="2173" spans="1:6" s="2" customFormat="1" x14ac:dyDescent="0.35">
      <c r="A2173" s="15"/>
      <c r="B2173" s="16"/>
      <c r="C2173" s="16"/>
      <c r="D2173" s="17">
        <f>SUM(Table22[[#This Row],[Number of Supported Students]],Table22[[#This Row],[Number of Non-Supported Students]])</f>
        <v>0</v>
      </c>
      <c r="E2173" s="18" t="e">
        <f>Table22[[#This Row],[Number of Supported Students]]/Table22[[#This Row],[Total Number of Students]]</f>
        <v>#DIV/0!</v>
      </c>
      <c r="F2173" s="16"/>
    </row>
    <row r="2174" spans="1:6" s="2" customFormat="1" x14ac:dyDescent="0.35">
      <c r="A2174" s="15"/>
      <c r="B2174" s="16"/>
      <c r="C2174" s="16"/>
      <c r="D2174" s="17">
        <f>SUM(Table22[[#This Row],[Number of Supported Students]],Table22[[#This Row],[Number of Non-Supported Students]])</f>
        <v>0</v>
      </c>
      <c r="E2174" s="18" t="e">
        <f>Table22[[#This Row],[Number of Supported Students]]/Table22[[#This Row],[Total Number of Students]]</f>
        <v>#DIV/0!</v>
      </c>
      <c r="F2174" s="16"/>
    </row>
    <row r="2175" spans="1:6" s="2" customFormat="1" x14ac:dyDescent="0.35">
      <c r="A2175" s="15"/>
      <c r="B2175" s="16"/>
      <c r="C2175" s="16"/>
      <c r="D2175" s="17">
        <f>SUM(Table22[[#This Row],[Number of Supported Students]],Table22[[#This Row],[Number of Non-Supported Students]])</f>
        <v>0</v>
      </c>
      <c r="E2175" s="18" t="e">
        <f>Table22[[#This Row],[Number of Supported Students]]/Table22[[#This Row],[Total Number of Students]]</f>
        <v>#DIV/0!</v>
      </c>
      <c r="F2175" s="16"/>
    </row>
    <row r="2176" spans="1:6" s="2" customFormat="1" x14ac:dyDescent="0.35">
      <c r="A2176" s="15"/>
      <c r="B2176" s="16"/>
      <c r="C2176" s="16"/>
      <c r="D2176" s="17">
        <f>SUM(Table22[[#This Row],[Number of Supported Students]],Table22[[#This Row],[Number of Non-Supported Students]])</f>
        <v>0</v>
      </c>
      <c r="E2176" s="18" t="e">
        <f>Table22[[#This Row],[Number of Supported Students]]/Table22[[#This Row],[Total Number of Students]]</f>
        <v>#DIV/0!</v>
      </c>
      <c r="F2176" s="16"/>
    </row>
    <row r="2177" spans="1:6" s="2" customFormat="1" x14ac:dyDescent="0.35">
      <c r="A2177" s="15"/>
      <c r="B2177" s="16"/>
      <c r="C2177" s="16"/>
      <c r="D2177" s="17">
        <f>SUM(Table22[[#This Row],[Number of Supported Students]],Table22[[#This Row],[Number of Non-Supported Students]])</f>
        <v>0</v>
      </c>
      <c r="E2177" s="18" t="e">
        <f>Table22[[#This Row],[Number of Supported Students]]/Table22[[#This Row],[Total Number of Students]]</f>
        <v>#DIV/0!</v>
      </c>
      <c r="F2177" s="16"/>
    </row>
    <row r="2178" spans="1:6" s="2" customFormat="1" x14ac:dyDescent="0.35">
      <c r="A2178" s="15"/>
      <c r="B2178" s="16"/>
      <c r="C2178" s="16"/>
      <c r="D2178" s="17">
        <f>SUM(Table22[[#This Row],[Number of Supported Students]],Table22[[#This Row],[Number of Non-Supported Students]])</f>
        <v>0</v>
      </c>
      <c r="E2178" s="18" t="e">
        <f>Table22[[#This Row],[Number of Supported Students]]/Table22[[#This Row],[Total Number of Students]]</f>
        <v>#DIV/0!</v>
      </c>
      <c r="F2178" s="16"/>
    </row>
    <row r="2179" spans="1:6" s="2" customFormat="1" x14ac:dyDescent="0.35">
      <c r="A2179" s="15"/>
      <c r="B2179" s="16"/>
      <c r="C2179" s="16"/>
      <c r="D2179" s="17">
        <f>SUM(Table22[[#This Row],[Number of Supported Students]],Table22[[#This Row],[Number of Non-Supported Students]])</f>
        <v>0</v>
      </c>
      <c r="E2179" s="18" t="e">
        <f>Table22[[#This Row],[Number of Supported Students]]/Table22[[#This Row],[Total Number of Students]]</f>
        <v>#DIV/0!</v>
      </c>
      <c r="F2179" s="16"/>
    </row>
    <row r="2180" spans="1:6" s="2" customFormat="1" x14ac:dyDescent="0.35">
      <c r="A2180" s="15"/>
      <c r="B2180" s="16"/>
      <c r="C2180" s="16"/>
      <c r="D2180" s="17">
        <f>SUM(Table22[[#This Row],[Number of Supported Students]],Table22[[#This Row],[Number of Non-Supported Students]])</f>
        <v>0</v>
      </c>
      <c r="E2180" s="18" t="e">
        <f>Table22[[#This Row],[Number of Supported Students]]/Table22[[#This Row],[Total Number of Students]]</f>
        <v>#DIV/0!</v>
      </c>
      <c r="F2180" s="16"/>
    </row>
    <row r="2181" spans="1:6" s="2" customFormat="1" x14ac:dyDescent="0.35">
      <c r="A2181" s="15"/>
      <c r="B2181" s="16"/>
      <c r="C2181" s="16"/>
      <c r="D2181" s="17">
        <f>SUM(Table22[[#This Row],[Number of Supported Students]],Table22[[#This Row],[Number of Non-Supported Students]])</f>
        <v>0</v>
      </c>
      <c r="E2181" s="18" t="e">
        <f>Table22[[#This Row],[Number of Supported Students]]/Table22[[#This Row],[Total Number of Students]]</f>
        <v>#DIV/0!</v>
      </c>
      <c r="F2181" s="16"/>
    </row>
    <row r="2182" spans="1:6" s="2" customFormat="1" x14ac:dyDescent="0.35">
      <c r="A2182" s="15"/>
      <c r="B2182" s="16"/>
      <c r="C2182" s="16"/>
      <c r="D2182" s="17">
        <f>SUM(Table22[[#This Row],[Number of Supported Students]],Table22[[#This Row],[Number of Non-Supported Students]])</f>
        <v>0</v>
      </c>
      <c r="E2182" s="18" t="e">
        <f>Table22[[#This Row],[Number of Supported Students]]/Table22[[#This Row],[Total Number of Students]]</f>
        <v>#DIV/0!</v>
      </c>
      <c r="F2182" s="16"/>
    </row>
    <row r="2183" spans="1:6" s="2" customFormat="1" x14ac:dyDescent="0.35">
      <c r="A2183" s="15"/>
      <c r="B2183" s="16"/>
      <c r="C2183" s="16"/>
      <c r="D2183" s="17">
        <f>SUM(Table22[[#This Row],[Number of Supported Students]],Table22[[#This Row],[Number of Non-Supported Students]])</f>
        <v>0</v>
      </c>
      <c r="E2183" s="18" t="e">
        <f>Table22[[#This Row],[Number of Supported Students]]/Table22[[#This Row],[Total Number of Students]]</f>
        <v>#DIV/0!</v>
      </c>
      <c r="F2183" s="16"/>
    </row>
    <row r="2184" spans="1:6" s="2" customFormat="1" x14ac:dyDescent="0.35">
      <c r="A2184" s="15"/>
      <c r="B2184" s="16"/>
      <c r="C2184" s="16"/>
      <c r="D2184" s="17">
        <f>SUM(Table22[[#This Row],[Number of Supported Students]],Table22[[#This Row],[Number of Non-Supported Students]])</f>
        <v>0</v>
      </c>
      <c r="E2184" s="18" t="e">
        <f>Table22[[#This Row],[Number of Supported Students]]/Table22[[#This Row],[Total Number of Students]]</f>
        <v>#DIV/0!</v>
      </c>
      <c r="F2184" s="16"/>
    </row>
    <row r="2185" spans="1:6" s="2" customFormat="1" x14ac:dyDescent="0.35">
      <c r="A2185" s="15"/>
      <c r="B2185" s="16"/>
      <c r="C2185" s="16"/>
      <c r="D2185" s="17">
        <f>SUM(Table22[[#This Row],[Number of Supported Students]],Table22[[#This Row],[Number of Non-Supported Students]])</f>
        <v>0</v>
      </c>
      <c r="E2185" s="18" t="e">
        <f>Table22[[#This Row],[Number of Supported Students]]/Table22[[#This Row],[Total Number of Students]]</f>
        <v>#DIV/0!</v>
      </c>
      <c r="F2185" s="16"/>
    </row>
    <row r="2186" spans="1:6" s="2" customFormat="1" x14ac:dyDescent="0.35">
      <c r="A2186" s="15"/>
      <c r="B2186" s="16"/>
      <c r="C2186" s="16"/>
      <c r="D2186" s="17">
        <f>SUM(Table22[[#This Row],[Number of Supported Students]],Table22[[#This Row],[Number of Non-Supported Students]])</f>
        <v>0</v>
      </c>
      <c r="E2186" s="18" t="e">
        <f>Table22[[#This Row],[Number of Supported Students]]/Table22[[#This Row],[Total Number of Students]]</f>
        <v>#DIV/0!</v>
      </c>
      <c r="F2186" s="16"/>
    </row>
    <row r="2187" spans="1:6" s="2" customFormat="1" x14ac:dyDescent="0.35">
      <c r="A2187" s="15"/>
      <c r="B2187" s="16"/>
      <c r="C2187" s="16"/>
      <c r="D2187" s="17">
        <f>SUM(Table22[[#This Row],[Number of Supported Students]],Table22[[#This Row],[Number of Non-Supported Students]])</f>
        <v>0</v>
      </c>
      <c r="E2187" s="18" t="e">
        <f>Table22[[#This Row],[Number of Supported Students]]/Table22[[#This Row],[Total Number of Students]]</f>
        <v>#DIV/0!</v>
      </c>
      <c r="F2187" s="16"/>
    </row>
    <row r="2188" spans="1:6" s="2" customFormat="1" x14ac:dyDescent="0.35">
      <c r="A2188" s="15"/>
      <c r="B2188" s="16"/>
      <c r="C2188" s="16"/>
      <c r="D2188" s="17">
        <f>SUM(Table22[[#This Row],[Number of Supported Students]],Table22[[#This Row],[Number of Non-Supported Students]])</f>
        <v>0</v>
      </c>
      <c r="E2188" s="18" t="e">
        <f>Table22[[#This Row],[Number of Supported Students]]/Table22[[#This Row],[Total Number of Students]]</f>
        <v>#DIV/0!</v>
      </c>
      <c r="F2188" s="16"/>
    </row>
    <row r="2189" spans="1:6" s="2" customFormat="1" x14ac:dyDescent="0.35">
      <c r="A2189" s="15"/>
      <c r="B2189" s="16"/>
      <c r="C2189" s="16"/>
      <c r="D2189" s="17">
        <f>SUM(Table22[[#This Row],[Number of Supported Students]],Table22[[#This Row],[Number of Non-Supported Students]])</f>
        <v>0</v>
      </c>
      <c r="E2189" s="18" t="e">
        <f>Table22[[#This Row],[Number of Supported Students]]/Table22[[#This Row],[Total Number of Students]]</f>
        <v>#DIV/0!</v>
      </c>
      <c r="F2189" s="16"/>
    </row>
    <row r="2190" spans="1:6" s="2" customFormat="1" x14ac:dyDescent="0.35">
      <c r="A2190" s="15"/>
      <c r="B2190" s="16"/>
      <c r="C2190" s="16"/>
      <c r="D2190" s="17">
        <f>SUM(Table22[[#This Row],[Number of Supported Students]],Table22[[#This Row],[Number of Non-Supported Students]])</f>
        <v>0</v>
      </c>
      <c r="E2190" s="18" t="e">
        <f>Table22[[#This Row],[Number of Supported Students]]/Table22[[#This Row],[Total Number of Students]]</f>
        <v>#DIV/0!</v>
      </c>
      <c r="F2190" s="16"/>
    </row>
    <row r="2191" spans="1:6" s="2" customFormat="1" x14ac:dyDescent="0.35">
      <c r="A2191" s="15"/>
      <c r="B2191" s="16"/>
      <c r="C2191" s="16"/>
      <c r="D2191" s="17">
        <f>SUM(Table22[[#This Row],[Number of Supported Students]],Table22[[#This Row],[Number of Non-Supported Students]])</f>
        <v>0</v>
      </c>
      <c r="E2191" s="18" t="e">
        <f>Table22[[#This Row],[Number of Supported Students]]/Table22[[#This Row],[Total Number of Students]]</f>
        <v>#DIV/0!</v>
      </c>
      <c r="F2191" s="16"/>
    </row>
    <row r="2192" spans="1:6" s="2" customFormat="1" x14ac:dyDescent="0.35">
      <c r="A2192" s="15"/>
      <c r="B2192" s="16"/>
      <c r="C2192" s="16"/>
      <c r="D2192" s="17">
        <f>SUM(Table22[[#This Row],[Number of Supported Students]],Table22[[#This Row],[Number of Non-Supported Students]])</f>
        <v>0</v>
      </c>
      <c r="E2192" s="18" t="e">
        <f>Table22[[#This Row],[Number of Supported Students]]/Table22[[#This Row],[Total Number of Students]]</f>
        <v>#DIV/0!</v>
      </c>
      <c r="F2192" s="16"/>
    </row>
    <row r="2193" spans="1:6" s="2" customFormat="1" x14ac:dyDescent="0.35">
      <c r="A2193" s="15"/>
      <c r="B2193" s="16"/>
      <c r="C2193" s="16"/>
      <c r="D2193" s="17">
        <f>SUM(Table22[[#This Row],[Number of Supported Students]],Table22[[#This Row],[Number of Non-Supported Students]])</f>
        <v>0</v>
      </c>
      <c r="E2193" s="18" t="e">
        <f>Table22[[#This Row],[Number of Supported Students]]/Table22[[#This Row],[Total Number of Students]]</f>
        <v>#DIV/0!</v>
      </c>
      <c r="F2193" s="16"/>
    </row>
    <row r="2194" spans="1:6" s="2" customFormat="1" x14ac:dyDescent="0.35">
      <c r="A2194" s="15"/>
      <c r="B2194" s="16"/>
      <c r="C2194" s="16"/>
      <c r="D2194" s="17">
        <f>SUM(Table22[[#This Row],[Number of Supported Students]],Table22[[#This Row],[Number of Non-Supported Students]])</f>
        <v>0</v>
      </c>
      <c r="E2194" s="18" t="e">
        <f>Table22[[#This Row],[Number of Supported Students]]/Table22[[#This Row],[Total Number of Students]]</f>
        <v>#DIV/0!</v>
      </c>
      <c r="F2194" s="16"/>
    </row>
    <row r="2195" spans="1:6" s="2" customFormat="1" x14ac:dyDescent="0.35">
      <c r="A2195" s="15"/>
      <c r="B2195" s="16"/>
      <c r="C2195" s="16"/>
      <c r="D2195" s="17">
        <f>SUM(Table22[[#This Row],[Number of Supported Students]],Table22[[#This Row],[Number of Non-Supported Students]])</f>
        <v>0</v>
      </c>
      <c r="E2195" s="18" t="e">
        <f>Table22[[#This Row],[Number of Supported Students]]/Table22[[#This Row],[Total Number of Students]]</f>
        <v>#DIV/0!</v>
      </c>
      <c r="F2195" s="16"/>
    </row>
    <row r="2196" spans="1:6" s="2" customFormat="1" x14ac:dyDescent="0.35">
      <c r="A2196" s="15"/>
      <c r="B2196" s="16"/>
      <c r="C2196" s="16"/>
      <c r="D2196" s="17">
        <f>SUM(Table22[[#This Row],[Number of Supported Students]],Table22[[#This Row],[Number of Non-Supported Students]])</f>
        <v>0</v>
      </c>
      <c r="E2196" s="18" t="e">
        <f>Table22[[#This Row],[Number of Supported Students]]/Table22[[#This Row],[Total Number of Students]]</f>
        <v>#DIV/0!</v>
      </c>
      <c r="F2196" s="16"/>
    </row>
    <row r="2197" spans="1:6" s="2" customFormat="1" x14ac:dyDescent="0.35">
      <c r="A2197" s="15"/>
      <c r="B2197" s="16"/>
      <c r="C2197" s="16"/>
      <c r="D2197" s="17">
        <f>SUM(Table22[[#This Row],[Number of Supported Students]],Table22[[#This Row],[Number of Non-Supported Students]])</f>
        <v>0</v>
      </c>
      <c r="E2197" s="18" t="e">
        <f>Table22[[#This Row],[Number of Supported Students]]/Table22[[#This Row],[Total Number of Students]]</f>
        <v>#DIV/0!</v>
      </c>
      <c r="F2197" s="16"/>
    </row>
    <row r="2198" spans="1:6" s="2" customFormat="1" x14ac:dyDescent="0.35">
      <c r="A2198" s="15"/>
      <c r="B2198" s="16"/>
      <c r="C2198" s="16"/>
      <c r="D2198" s="17">
        <f>SUM(Table22[[#This Row],[Number of Supported Students]],Table22[[#This Row],[Number of Non-Supported Students]])</f>
        <v>0</v>
      </c>
      <c r="E2198" s="18" t="e">
        <f>Table22[[#This Row],[Number of Supported Students]]/Table22[[#This Row],[Total Number of Students]]</f>
        <v>#DIV/0!</v>
      </c>
      <c r="F2198" s="16"/>
    </row>
    <row r="2199" spans="1:6" s="2" customFormat="1" x14ac:dyDescent="0.35">
      <c r="A2199" s="15"/>
      <c r="B2199" s="16"/>
      <c r="C2199" s="16"/>
      <c r="D2199" s="17">
        <f>SUM(Table22[[#This Row],[Number of Supported Students]],Table22[[#This Row],[Number of Non-Supported Students]])</f>
        <v>0</v>
      </c>
      <c r="E2199" s="18" t="e">
        <f>Table22[[#This Row],[Number of Supported Students]]/Table22[[#This Row],[Total Number of Students]]</f>
        <v>#DIV/0!</v>
      </c>
      <c r="F2199" s="16"/>
    </row>
    <row r="2200" spans="1:6" s="2" customFormat="1" x14ac:dyDescent="0.35">
      <c r="A2200" s="15"/>
      <c r="B2200" s="16"/>
      <c r="C2200" s="16"/>
      <c r="D2200" s="17">
        <f>SUM(Table22[[#This Row],[Number of Supported Students]],Table22[[#This Row],[Number of Non-Supported Students]])</f>
        <v>0</v>
      </c>
      <c r="E2200" s="18" t="e">
        <f>Table22[[#This Row],[Number of Supported Students]]/Table22[[#This Row],[Total Number of Students]]</f>
        <v>#DIV/0!</v>
      </c>
      <c r="F2200" s="16"/>
    </row>
    <row r="2201" spans="1:6" s="2" customFormat="1" x14ac:dyDescent="0.35">
      <c r="A2201" s="15"/>
      <c r="B2201" s="16"/>
      <c r="C2201" s="16"/>
      <c r="D2201" s="17">
        <f>SUM(Table22[[#This Row],[Number of Supported Students]],Table22[[#This Row],[Number of Non-Supported Students]])</f>
        <v>0</v>
      </c>
      <c r="E2201" s="18" t="e">
        <f>Table22[[#This Row],[Number of Supported Students]]/Table22[[#This Row],[Total Number of Students]]</f>
        <v>#DIV/0!</v>
      </c>
      <c r="F2201" s="16"/>
    </row>
    <row r="2202" spans="1:6" s="2" customFormat="1" x14ac:dyDescent="0.35">
      <c r="A2202" s="15"/>
      <c r="B2202" s="16"/>
      <c r="C2202" s="16"/>
      <c r="D2202" s="17">
        <f>SUM(Table22[[#This Row],[Number of Supported Students]],Table22[[#This Row],[Number of Non-Supported Students]])</f>
        <v>0</v>
      </c>
      <c r="E2202" s="18" t="e">
        <f>Table22[[#This Row],[Number of Supported Students]]/Table22[[#This Row],[Total Number of Students]]</f>
        <v>#DIV/0!</v>
      </c>
      <c r="F2202" s="16"/>
    </row>
    <row r="2203" spans="1:6" s="2" customFormat="1" x14ac:dyDescent="0.35">
      <c r="A2203" s="15"/>
      <c r="B2203" s="16"/>
      <c r="C2203" s="16"/>
      <c r="D2203" s="17">
        <f>SUM(Table22[[#This Row],[Number of Supported Students]],Table22[[#This Row],[Number of Non-Supported Students]])</f>
        <v>0</v>
      </c>
      <c r="E2203" s="18" t="e">
        <f>Table22[[#This Row],[Number of Supported Students]]/Table22[[#This Row],[Total Number of Students]]</f>
        <v>#DIV/0!</v>
      </c>
      <c r="F2203" s="16"/>
    </row>
    <row r="2204" spans="1:6" s="2" customFormat="1" x14ac:dyDescent="0.35">
      <c r="A2204" s="15"/>
      <c r="B2204" s="16"/>
      <c r="C2204" s="16"/>
      <c r="D2204" s="17">
        <f>SUM(Table22[[#This Row],[Number of Supported Students]],Table22[[#This Row],[Number of Non-Supported Students]])</f>
        <v>0</v>
      </c>
      <c r="E2204" s="18" t="e">
        <f>Table22[[#This Row],[Number of Supported Students]]/Table22[[#This Row],[Total Number of Students]]</f>
        <v>#DIV/0!</v>
      </c>
      <c r="F2204" s="16"/>
    </row>
    <row r="2205" spans="1:6" s="2" customFormat="1" x14ac:dyDescent="0.35">
      <c r="A2205" s="15"/>
      <c r="B2205" s="16"/>
      <c r="C2205" s="16"/>
      <c r="D2205" s="17">
        <f>SUM(Table22[[#This Row],[Number of Supported Students]],Table22[[#This Row],[Number of Non-Supported Students]])</f>
        <v>0</v>
      </c>
      <c r="E2205" s="18" t="e">
        <f>Table22[[#This Row],[Number of Supported Students]]/Table22[[#This Row],[Total Number of Students]]</f>
        <v>#DIV/0!</v>
      </c>
      <c r="F2205" s="16"/>
    </row>
    <row r="2206" spans="1:6" s="2" customFormat="1" x14ac:dyDescent="0.35">
      <c r="A2206" s="15"/>
      <c r="B2206" s="16"/>
      <c r="C2206" s="16"/>
      <c r="D2206" s="17">
        <f>SUM(Table22[[#This Row],[Number of Supported Students]],Table22[[#This Row],[Number of Non-Supported Students]])</f>
        <v>0</v>
      </c>
      <c r="E2206" s="18" t="e">
        <f>Table22[[#This Row],[Number of Supported Students]]/Table22[[#This Row],[Total Number of Students]]</f>
        <v>#DIV/0!</v>
      </c>
      <c r="F2206" s="16"/>
    </row>
    <row r="2207" spans="1:6" s="2" customFormat="1" x14ac:dyDescent="0.35">
      <c r="A2207" s="15"/>
      <c r="B2207" s="16"/>
      <c r="C2207" s="16"/>
      <c r="D2207" s="17">
        <f>SUM(Table22[[#This Row],[Number of Supported Students]],Table22[[#This Row],[Number of Non-Supported Students]])</f>
        <v>0</v>
      </c>
      <c r="E2207" s="18" t="e">
        <f>Table22[[#This Row],[Number of Supported Students]]/Table22[[#This Row],[Total Number of Students]]</f>
        <v>#DIV/0!</v>
      </c>
      <c r="F2207" s="16"/>
    </row>
    <row r="2208" spans="1:6" s="2" customFormat="1" x14ac:dyDescent="0.35">
      <c r="A2208" s="15"/>
      <c r="B2208" s="16"/>
      <c r="C2208" s="16"/>
      <c r="D2208" s="17">
        <f>SUM(Table22[[#This Row],[Number of Supported Students]],Table22[[#This Row],[Number of Non-Supported Students]])</f>
        <v>0</v>
      </c>
      <c r="E2208" s="18" t="e">
        <f>Table22[[#This Row],[Number of Supported Students]]/Table22[[#This Row],[Total Number of Students]]</f>
        <v>#DIV/0!</v>
      </c>
      <c r="F2208" s="16"/>
    </row>
    <row r="2209" spans="1:6" s="2" customFormat="1" x14ac:dyDescent="0.35">
      <c r="A2209" s="15"/>
      <c r="B2209" s="16"/>
      <c r="C2209" s="16"/>
      <c r="D2209" s="17">
        <f>SUM(Table22[[#This Row],[Number of Supported Students]],Table22[[#This Row],[Number of Non-Supported Students]])</f>
        <v>0</v>
      </c>
      <c r="E2209" s="18" t="e">
        <f>Table22[[#This Row],[Number of Supported Students]]/Table22[[#This Row],[Total Number of Students]]</f>
        <v>#DIV/0!</v>
      </c>
      <c r="F2209" s="16"/>
    </row>
    <row r="2210" spans="1:6" s="2" customFormat="1" x14ac:dyDescent="0.35">
      <c r="A2210" s="15"/>
      <c r="B2210" s="16"/>
      <c r="C2210" s="16"/>
      <c r="D2210" s="17">
        <f>SUM(Table22[[#This Row],[Number of Supported Students]],Table22[[#This Row],[Number of Non-Supported Students]])</f>
        <v>0</v>
      </c>
      <c r="E2210" s="18" t="e">
        <f>Table22[[#This Row],[Number of Supported Students]]/Table22[[#This Row],[Total Number of Students]]</f>
        <v>#DIV/0!</v>
      </c>
      <c r="F2210" s="16"/>
    </row>
    <row r="2211" spans="1:6" s="2" customFormat="1" x14ac:dyDescent="0.35">
      <c r="A2211" s="15"/>
      <c r="B2211" s="16"/>
      <c r="C2211" s="16"/>
      <c r="D2211" s="17">
        <f>SUM(Table22[[#This Row],[Number of Supported Students]],Table22[[#This Row],[Number of Non-Supported Students]])</f>
        <v>0</v>
      </c>
      <c r="E2211" s="18" t="e">
        <f>Table22[[#This Row],[Number of Supported Students]]/Table22[[#This Row],[Total Number of Students]]</f>
        <v>#DIV/0!</v>
      </c>
      <c r="F2211" s="16"/>
    </row>
    <row r="2212" spans="1:6" s="2" customFormat="1" x14ac:dyDescent="0.35">
      <c r="A2212" s="15"/>
      <c r="B2212" s="16"/>
      <c r="C2212" s="16"/>
      <c r="D2212" s="17">
        <f>SUM(Table22[[#This Row],[Number of Supported Students]],Table22[[#This Row],[Number of Non-Supported Students]])</f>
        <v>0</v>
      </c>
      <c r="E2212" s="18" t="e">
        <f>Table22[[#This Row],[Number of Supported Students]]/Table22[[#This Row],[Total Number of Students]]</f>
        <v>#DIV/0!</v>
      </c>
      <c r="F2212" s="16"/>
    </row>
    <row r="2213" spans="1:6" s="2" customFormat="1" x14ac:dyDescent="0.35">
      <c r="A2213" s="15"/>
      <c r="B2213" s="16"/>
      <c r="C2213" s="16"/>
      <c r="D2213" s="17">
        <f>SUM(Table22[[#This Row],[Number of Supported Students]],Table22[[#This Row],[Number of Non-Supported Students]])</f>
        <v>0</v>
      </c>
      <c r="E2213" s="18" t="e">
        <f>Table22[[#This Row],[Number of Supported Students]]/Table22[[#This Row],[Total Number of Students]]</f>
        <v>#DIV/0!</v>
      </c>
      <c r="F2213" s="16"/>
    </row>
    <row r="2214" spans="1:6" s="2" customFormat="1" x14ac:dyDescent="0.35">
      <c r="A2214" s="15"/>
      <c r="B2214" s="16"/>
      <c r="C2214" s="16"/>
      <c r="D2214" s="17">
        <f>SUM(Table22[[#This Row],[Number of Supported Students]],Table22[[#This Row],[Number of Non-Supported Students]])</f>
        <v>0</v>
      </c>
      <c r="E2214" s="18" t="e">
        <f>Table22[[#This Row],[Number of Supported Students]]/Table22[[#This Row],[Total Number of Students]]</f>
        <v>#DIV/0!</v>
      </c>
      <c r="F2214" s="16"/>
    </row>
    <row r="2215" spans="1:6" s="2" customFormat="1" x14ac:dyDescent="0.35">
      <c r="A2215" s="15"/>
      <c r="B2215" s="16"/>
      <c r="C2215" s="16"/>
      <c r="D2215" s="17">
        <f>SUM(Table22[[#This Row],[Number of Supported Students]],Table22[[#This Row],[Number of Non-Supported Students]])</f>
        <v>0</v>
      </c>
      <c r="E2215" s="18" t="e">
        <f>Table22[[#This Row],[Number of Supported Students]]/Table22[[#This Row],[Total Number of Students]]</f>
        <v>#DIV/0!</v>
      </c>
      <c r="F2215" s="16"/>
    </row>
    <row r="2216" spans="1:6" s="2" customFormat="1" x14ac:dyDescent="0.35">
      <c r="A2216" s="15"/>
      <c r="B2216" s="16"/>
      <c r="C2216" s="16"/>
      <c r="D2216" s="17">
        <f>SUM(Table22[[#This Row],[Number of Supported Students]],Table22[[#This Row],[Number of Non-Supported Students]])</f>
        <v>0</v>
      </c>
      <c r="E2216" s="18" t="e">
        <f>Table22[[#This Row],[Number of Supported Students]]/Table22[[#This Row],[Total Number of Students]]</f>
        <v>#DIV/0!</v>
      </c>
      <c r="F2216" s="16"/>
    </row>
    <row r="2217" spans="1:6" s="2" customFormat="1" x14ac:dyDescent="0.35">
      <c r="A2217" s="15"/>
      <c r="B2217" s="16"/>
      <c r="C2217" s="16"/>
      <c r="D2217" s="17">
        <f>SUM(Table22[[#This Row],[Number of Supported Students]],Table22[[#This Row],[Number of Non-Supported Students]])</f>
        <v>0</v>
      </c>
      <c r="E2217" s="18" t="e">
        <f>Table22[[#This Row],[Number of Supported Students]]/Table22[[#This Row],[Total Number of Students]]</f>
        <v>#DIV/0!</v>
      </c>
      <c r="F2217" s="16"/>
    </row>
    <row r="2218" spans="1:6" s="2" customFormat="1" x14ac:dyDescent="0.35">
      <c r="A2218" s="15"/>
      <c r="B2218" s="16"/>
      <c r="C2218" s="16"/>
      <c r="D2218" s="17">
        <f>SUM(Table22[[#This Row],[Number of Supported Students]],Table22[[#This Row],[Number of Non-Supported Students]])</f>
        <v>0</v>
      </c>
      <c r="E2218" s="18" t="e">
        <f>Table22[[#This Row],[Number of Supported Students]]/Table22[[#This Row],[Total Number of Students]]</f>
        <v>#DIV/0!</v>
      </c>
      <c r="F2218" s="16"/>
    </row>
    <row r="2219" spans="1:6" s="2" customFormat="1" x14ac:dyDescent="0.35">
      <c r="A2219" s="15"/>
      <c r="B2219" s="16"/>
      <c r="C2219" s="16"/>
      <c r="D2219" s="17">
        <f>SUM(Table22[[#This Row],[Number of Supported Students]],Table22[[#This Row],[Number of Non-Supported Students]])</f>
        <v>0</v>
      </c>
      <c r="E2219" s="18" t="e">
        <f>Table22[[#This Row],[Number of Supported Students]]/Table22[[#This Row],[Total Number of Students]]</f>
        <v>#DIV/0!</v>
      </c>
      <c r="F2219" s="16"/>
    </row>
    <row r="2220" spans="1:6" s="2" customFormat="1" x14ac:dyDescent="0.35">
      <c r="A2220" s="15"/>
      <c r="B2220" s="16"/>
      <c r="C2220" s="16"/>
      <c r="D2220" s="17">
        <f>SUM(Table22[[#This Row],[Number of Supported Students]],Table22[[#This Row],[Number of Non-Supported Students]])</f>
        <v>0</v>
      </c>
      <c r="E2220" s="18" t="e">
        <f>Table22[[#This Row],[Number of Supported Students]]/Table22[[#This Row],[Total Number of Students]]</f>
        <v>#DIV/0!</v>
      </c>
      <c r="F2220" s="16"/>
    </row>
    <row r="2221" spans="1:6" s="2" customFormat="1" x14ac:dyDescent="0.35">
      <c r="A2221" s="15"/>
      <c r="B2221" s="16"/>
      <c r="C2221" s="16"/>
      <c r="D2221" s="17">
        <f>SUM(Table22[[#This Row],[Number of Supported Students]],Table22[[#This Row],[Number of Non-Supported Students]])</f>
        <v>0</v>
      </c>
      <c r="E2221" s="18" t="e">
        <f>Table22[[#This Row],[Number of Supported Students]]/Table22[[#This Row],[Total Number of Students]]</f>
        <v>#DIV/0!</v>
      </c>
      <c r="F2221" s="16"/>
    </row>
    <row r="2222" spans="1:6" s="2" customFormat="1" x14ac:dyDescent="0.35">
      <c r="A2222" s="15"/>
      <c r="B2222" s="16"/>
      <c r="C2222" s="16"/>
      <c r="D2222" s="17">
        <f>SUM(Table22[[#This Row],[Number of Supported Students]],Table22[[#This Row],[Number of Non-Supported Students]])</f>
        <v>0</v>
      </c>
      <c r="E2222" s="18" t="e">
        <f>Table22[[#This Row],[Number of Supported Students]]/Table22[[#This Row],[Total Number of Students]]</f>
        <v>#DIV/0!</v>
      </c>
      <c r="F2222" s="16"/>
    </row>
    <row r="2223" spans="1:6" s="2" customFormat="1" x14ac:dyDescent="0.35">
      <c r="A2223" s="15"/>
      <c r="B2223" s="16"/>
      <c r="C2223" s="16"/>
      <c r="D2223" s="17">
        <f>SUM(Table22[[#This Row],[Number of Supported Students]],Table22[[#This Row],[Number of Non-Supported Students]])</f>
        <v>0</v>
      </c>
      <c r="E2223" s="18" t="e">
        <f>Table22[[#This Row],[Number of Supported Students]]/Table22[[#This Row],[Total Number of Students]]</f>
        <v>#DIV/0!</v>
      </c>
      <c r="F2223" s="16"/>
    </row>
    <row r="2224" spans="1:6" s="2" customFormat="1" x14ac:dyDescent="0.35">
      <c r="A2224" s="15"/>
      <c r="B2224" s="16"/>
      <c r="C2224" s="16"/>
      <c r="D2224" s="17">
        <f>SUM(Table22[[#This Row],[Number of Supported Students]],Table22[[#This Row],[Number of Non-Supported Students]])</f>
        <v>0</v>
      </c>
      <c r="E2224" s="18" t="e">
        <f>Table22[[#This Row],[Number of Supported Students]]/Table22[[#This Row],[Total Number of Students]]</f>
        <v>#DIV/0!</v>
      </c>
      <c r="F2224" s="16"/>
    </row>
    <row r="2225" spans="1:6" s="2" customFormat="1" x14ac:dyDescent="0.35">
      <c r="A2225" s="15"/>
      <c r="B2225" s="16"/>
      <c r="C2225" s="16"/>
      <c r="D2225" s="17">
        <f>SUM(Table22[[#This Row],[Number of Supported Students]],Table22[[#This Row],[Number of Non-Supported Students]])</f>
        <v>0</v>
      </c>
      <c r="E2225" s="18" t="e">
        <f>Table22[[#This Row],[Number of Supported Students]]/Table22[[#This Row],[Total Number of Students]]</f>
        <v>#DIV/0!</v>
      </c>
      <c r="F2225" s="16"/>
    </row>
    <row r="2226" spans="1:6" s="2" customFormat="1" x14ac:dyDescent="0.35">
      <c r="A2226" s="15"/>
      <c r="B2226" s="16"/>
      <c r="C2226" s="16"/>
      <c r="D2226" s="17">
        <f>SUM(Table22[[#This Row],[Number of Supported Students]],Table22[[#This Row],[Number of Non-Supported Students]])</f>
        <v>0</v>
      </c>
      <c r="E2226" s="18" t="e">
        <f>Table22[[#This Row],[Number of Supported Students]]/Table22[[#This Row],[Total Number of Students]]</f>
        <v>#DIV/0!</v>
      </c>
      <c r="F2226" s="16"/>
    </row>
    <row r="2227" spans="1:6" s="2" customFormat="1" x14ac:dyDescent="0.35">
      <c r="A2227" s="15"/>
      <c r="B2227" s="16"/>
      <c r="C2227" s="16"/>
      <c r="D2227" s="17">
        <f>SUM(Table22[[#This Row],[Number of Supported Students]],Table22[[#This Row],[Number of Non-Supported Students]])</f>
        <v>0</v>
      </c>
      <c r="E2227" s="18" t="e">
        <f>Table22[[#This Row],[Number of Supported Students]]/Table22[[#This Row],[Total Number of Students]]</f>
        <v>#DIV/0!</v>
      </c>
      <c r="F2227" s="16"/>
    </row>
    <row r="2228" spans="1:6" s="2" customFormat="1" x14ac:dyDescent="0.35">
      <c r="A2228" s="15"/>
      <c r="B2228" s="16"/>
      <c r="C2228" s="16"/>
      <c r="D2228" s="17">
        <f>SUM(Table22[[#This Row],[Number of Supported Students]],Table22[[#This Row],[Number of Non-Supported Students]])</f>
        <v>0</v>
      </c>
      <c r="E2228" s="18" t="e">
        <f>Table22[[#This Row],[Number of Supported Students]]/Table22[[#This Row],[Total Number of Students]]</f>
        <v>#DIV/0!</v>
      </c>
      <c r="F2228" s="16"/>
    </row>
    <row r="2229" spans="1:6" s="2" customFormat="1" x14ac:dyDescent="0.35">
      <c r="A2229" s="15"/>
      <c r="B2229" s="16"/>
      <c r="C2229" s="16"/>
      <c r="D2229" s="17">
        <f>SUM(Table22[[#This Row],[Number of Supported Students]],Table22[[#This Row],[Number of Non-Supported Students]])</f>
        <v>0</v>
      </c>
      <c r="E2229" s="18" t="e">
        <f>Table22[[#This Row],[Number of Supported Students]]/Table22[[#This Row],[Total Number of Students]]</f>
        <v>#DIV/0!</v>
      </c>
      <c r="F2229" s="16"/>
    </row>
    <row r="2230" spans="1:6" s="2" customFormat="1" x14ac:dyDescent="0.35">
      <c r="A2230" s="15"/>
      <c r="B2230" s="16"/>
      <c r="C2230" s="16"/>
      <c r="D2230" s="17">
        <f>SUM(Table22[[#This Row],[Number of Supported Students]],Table22[[#This Row],[Number of Non-Supported Students]])</f>
        <v>0</v>
      </c>
      <c r="E2230" s="18" t="e">
        <f>Table22[[#This Row],[Number of Supported Students]]/Table22[[#This Row],[Total Number of Students]]</f>
        <v>#DIV/0!</v>
      </c>
      <c r="F2230" s="16"/>
    </row>
    <row r="2231" spans="1:6" s="2" customFormat="1" x14ac:dyDescent="0.35">
      <c r="A2231" s="15"/>
      <c r="B2231" s="16"/>
      <c r="C2231" s="16"/>
      <c r="D2231" s="17">
        <f>SUM(Table22[[#This Row],[Number of Supported Students]],Table22[[#This Row],[Number of Non-Supported Students]])</f>
        <v>0</v>
      </c>
      <c r="E2231" s="18" t="e">
        <f>Table22[[#This Row],[Number of Supported Students]]/Table22[[#This Row],[Total Number of Students]]</f>
        <v>#DIV/0!</v>
      </c>
      <c r="F2231" s="16"/>
    </row>
    <row r="2232" spans="1:6" s="2" customFormat="1" x14ac:dyDescent="0.35">
      <c r="A2232" s="15"/>
      <c r="B2232" s="16"/>
      <c r="C2232" s="16"/>
      <c r="D2232" s="17">
        <f>SUM(Table22[[#This Row],[Number of Supported Students]],Table22[[#This Row],[Number of Non-Supported Students]])</f>
        <v>0</v>
      </c>
      <c r="E2232" s="18" t="e">
        <f>Table22[[#This Row],[Number of Supported Students]]/Table22[[#This Row],[Total Number of Students]]</f>
        <v>#DIV/0!</v>
      </c>
      <c r="F2232" s="16"/>
    </row>
    <row r="2233" spans="1:6" s="2" customFormat="1" x14ac:dyDescent="0.35">
      <c r="A2233" s="15"/>
      <c r="B2233" s="16"/>
      <c r="C2233" s="16"/>
      <c r="D2233" s="17">
        <f>SUM(Table22[[#This Row],[Number of Supported Students]],Table22[[#This Row],[Number of Non-Supported Students]])</f>
        <v>0</v>
      </c>
      <c r="E2233" s="18" t="e">
        <f>Table22[[#This Row],[Number of Supported Students]]/Table22[[#This Row],[Total Number of Students]]</f>
        <v>#DIV/0!</v>
      </c>
      <c r="F2233" s="16"/>
    </row>
    <row r="2234" spans="1:6" s="2" customFormat="1" x14ac:dyDescent="0.35">
      <c r="A2234" s="15"/>
      <c r="B2234" s="16"/>
      <c r="C2234" s="16"/>
      <c r="D2234" s="17">
        <f>SUM(Table22[[#This Row],[Number of Supported Students]],Table22[[#This Row],[Number of Non-Supported Students]])</f>
        <v>0</v>
      </c>
      <c r="E2234" s="18" t="e">
        <f>Table22[[#This Row],[Number of Supported Students]]/Table22[[#This Row],[Total Number of Students]]</f>
        <v>#DIV/0!</v>
      </c>
      <c r="F2234" s="16"/>
    </row>
    <row r="2235" spans="1:6" s="2" customFormat="1" x14ac:dyDescent="0.35">
      <c r="A2235" s="15"/>
      <c r="B2235" s="16"/>
      <c r="C2235" s="16"/>
      <c r="D2235" s="17">
        <f>SUM(Table22[[#This Row],[Number of Supported Students]],Table22[[#This Row],[Number of Non-Supported Students]])</f>
        <v>0</v>
      </c>
      <c r="E2235" s="18" t="e">
        <f>Table22[[#This Row],[Number of Supported Students]]/Table22[[#This Row],[Total Number of Students]]</f>
        <v>#DIV/0!</v>
      </c>
      <c r="F2235" s="16"/>
    </row>
    <row r="2236" spans="1:6" s="2" customFormat="1" x14ac:dyDescent="0.35">
      <c r="A2236" s="15"/>
      <c r="B2236" s="16"/>
      <c r="C2236" s="16"/>
      <c r="D2236" s="17">
        <f>SUM(Table22[[#This Row],[Number of Supported Students]],Table22[[#This Row],[Number of Non-Supported Students]])</f>
        <v>0</v>
      </c>
      <c r="E2236" s="18" t="e">
        <f>Table22[[#This Row],[Number of Supported Students]]/Table22[[#This Row],[Total Number of Students]]</f>
        <v>#DIV/0!</v>
      </c>
      <c r="F2236" s="16"/>
    </row>
    <row r="2237" spans="1:6" s="2" customFormat="1" x14ac:dyDescent="0.35">
      <c r="A2237" s="15"/>
      <c r="B2237" s="16"/>
      <c r="C2237" s="16"/>
      <c r="D2237" s="17">
        <f>SUM(Table22[[#This Row],[Number of Supported Students]],Table22[[#This Row],[Number of Non-Supported Students]])</f>
        <v>0</v>
      </c>
      <c r="E2237" s="18" t="e">
        <f>Table22[[#This Row],[Number of Supported Students]]/Table22[[#This Row],[Total Number of Students]]</f>
        <v>#DIV/0!</v>
      </c>
      <c r="F2237" s="16"/>
    </row>
    <row r="2238" spans="1:6" s="2" customFormat="1" x14ac:dyDescent="0.35">
      <c r="A2238" s="15"/>
      <c r="B2238" s="16"/>
      <c r="C2238" s="16"/>
      <c r="D2238" s="17">
        <f>SUM(Table22[[#This Row],[Number of Supported Students]],Table22[[#This Row],[Number of Non-Supported Students]])</f>
        <v>0</v>
      </c>
      <c r="E2238" s="18" t="e">
        <f>Table22[[#This Row],[Number of Supported Students]]/Table22[[#This Row],[Total Number of Students]]</f>
        <v>#DIV/0!</v>
      </c>
      <c r="F2238" s="16"/>
    </row>
    <row r="2239" spans="1:6" s="2" customFormat="1" x14ac:dyDescent="0.35">
      <c r="A2239" s="15"/>
      <c r="B2239" s="16"/>
      <c r="C2239" s="16"/>
      <c r="D2239" s="17">
        <f>SUM(Table22[[#This Row],[Number of Supported Students]],Table22[[#This Row],[Number of Non-Supported Students]])</f>
        <v>0</v>
      </c>
      <c r="E2239" s="18" t="e">
        <f>Table22[[#This Row],[Number of Supported Students]]/Table22[[#This Row],[Total Number of Students]]</f>
        <v>#DIV/0!</v>
      </c>
      <c r="F2239" s="16"/>
    </row>
    <row r="2240" spans="1:6" s="2" customFormat="1" x14ac:dyDescent="0.35">
      <c r="A2240" s="15"/>
      <c r="B2240" s="16"/>
      <c r="C2240" s="16"/>
      <c r="D2240" s="17">
        <f>SUM(Table22[[#This Row],[Number of Supported Students]],Table22[[#This Row],[Number of Non-Supported Students]])</f>
        <v>0</v>
      </c>
      <c r="E2240" s="18" t="e">
        <f>Table22[[#This Row],[Number of Supported Students]]/Table22[[#This Row],[Total Number of Students]]</f>
        <v>#DIV/0!</v>
      </c>
      <c r="F2240" s="16"/>
    </row>
    <row r="2241" spans="1:6" s="2" customFormat="1" x14ac:dyDescent="0.35">
      <c r="A2241" s="15"/>
      <c r="B2241" s="16"/>
      <c r="C2241" s="16"/>
      <c r="D2241" s="17">
        <f>SUM(Table22[[#This Row],[Number of Supported Students]],Table22[[#This Row],[Number of Non-Supported Students]])</f>
        <v>0</v>
      </c>
      <c r="E2241" s="18" t="e">
        <f>Table22[[#This Row],[Number of Supported Students]]/Table22[[#This Row],[Total Number of Students]]</f>
        <v>#DIV/0!</v>
      </c>
      <c r="F2241" s="16"/>
    </row>
    <row r="2242" spans="1:6" s="2" customFormat="1" x14ac:dyDescent="0.35">
      <c r="A2242" s="15"/>
      <c r="B2242" s="16"/>
      <c r="C2242" s="16"/>
      <c r="D2242" s="17">
        <f>SUM(Table22[[#This Row],[Number of Supported Students]],Table22[[#This Row],[Number of Non-Supported Students]])</f>
        <v>0</v>
      </c>
      <c r="E2242" s="18" t="e">
        <f>Table22[[#This Row],[Number of Supported Students]]/Table22[[#This Row],[Total Number of Students]]</f>
        <v>#DIV/0!</v>
      </c>
      <c r="F2242" s="16"/>
    </row>
    <row r="2243" spans="1:6" s="2" customFormat="1" x14ac:dyDescent="0.35">
      <c r="A2243" s="15"/>
      <c r="B2243" s="16"/>
      <c r="C2243" s="16"/>
      <c r="D2243" s="17">
        <f>SUM(Table22[[#This Row],[Number of Supported Students]],Table22[[#This Row],[Number of Non-Supported Students]])</f>
        <v>0</v>
      </c>
      <c r="E2243" s="18" t="e">
        <f>Table22[[#This Row],[Number of Supported Students]]/Table22[[#This Row],[Total Number of Students]]</f>
        <v>#DIV/0!</v>
      </c>
      <c r="F2243" s="16"/>
    </row>
    <row r="2244" spans="1:6" s="2" customFormat="1" x14ac:dyDescent="0.35">
      <c r="A2244" s="15"/>
      <c r="B2244" s="16"/>
      <c r="C2244" s="16"/>
      <c r="D2244" s="17">
        <f>SUM(Table22[[#This Row],[Number of Supported Students]],Table22[[#This Row],[Number of Non-Supported Students]])</f>
        <v>0</v>
      </c>
      <c r="E2244" s="18" t="e">
        <f>Table22[[#This Row],[Number of Supported Students]]/Table22[[#This Row],[Total Number of Students]]</f>
        <v>#DIV/0!</v>
      </c>
      <c r="F2244" s="16"/>
    </row>
    <row r="2245" spans="1:6" s="2" customFormat="1" x14ac:dyDescent="0.35">
      <c r="A2245" s="15"/>
      <c r="B2245" s="16"/>
      <c r="C2245" s="16"/>
      <c r="D2245" s="17">
        <f>SUM(Table22[[#This Row],[Number of Supported Students]],Table22[[#This Row],[Number of Non-Supported Students]])</f>
        <v>0</v>
      </c>
      <c r="E2245" s="18" t="e">
        <f>Table22[[#This Row],[Number of Supported Students]]/Table22[[#This Row],[Total Number of Students]]</f>
        <v>#DIV/0!</v>
      </c>
      <c r="F2245" s="16"/>
    </row>
    <row r="2246" spans="1:6" s="2" customFormat="1" x14ac:dyDescent="0.35">
      <c r="A2246" s="15"/>
      <c r="B2246" s="16"/>
      <c r="C2246" s="16"/>
      <c r="D2246" s="17">
        <f>SUM(Table22[[#This Row],[Number of Supported Students]],Table22[[#This Row],[Number of Non-Supported Students]])</f>
        <v>0</v>
      </c>
      <c r="E2246" s="18" t="e">
        <f>Table22[[#This Row],[Number of Supported Students]]/Table22[[#This Row],[Total Number of Students]]</f>
        <v>#DIV/0!</v>
      </c>
      <c r="F2246" s="16"/>
    </row>
    <row r="2247" spans="1:6" s="2" customFormat="1" x14ac:dyDescent="0.35">
      <c r="A2247" s="15"/>
      <c r="B2247" s="16"/>
      <c r="C2247" s="16"/>
      <c r="D2247" s="17">
        <f>SUM(Table22[[#This Row],[Number of Supported Students]],Table22[[#This Row],[Number of Non-Supported Students]])</f>
        <v>0</v>
      </c>
      <c r="E2247" s="18" t="e">
        <f>Table22[[#This Row],[Number of Supported Students]]/Table22[[#This Row],[Total Number of Students]]</f>
        <v>#DIV/0!</v>
      </c>
      <c r="F2247" s="16"/>
    </row>
    <row r="2248" spans="1:6" s="2" customFormat="1" x14ac:dyDescent="0.35">
      <c r="A2248" s="15"/>
      <c r="B2248" s="16"/>
      <c r="C2248" s="16"/>
      <c r="D2248" s="17">
        <f>SUM(Table22[[#This Row],[Number of Supported Students]],Table22[[#This Row],[Number of Non-Supported Students]])</f>
        <v>0</v>
      </c>
      <c r="E2248" s="18" t="e">
        <f>Table22[[#This Row],[Number of Supported Students]]/Table22[[#This Row],[Total Number of Students]]</f>
        <v>#DIV/0!</v>
      </c>
      <c r="F2248" s="16"/>
    </row>
    <row r="2249" spans="1:6" s="2" customFormat="1" x14ac:dyDescent="0.35">
      <c r="A2249" s="15"/>
      <c r="B2249" s="16"/>
      <c r="C2249" s="16"/>
      <c r="D2249" s="17">
        <f>SUM(Table22[[#This Row],[Number of Supported Students]],Table22[[#This Row],[Number of Non-Supported Students]])</f>
        <v>0</v>
      </c>
      <c r="E2249" s="18" t="e">
        <f>Table22[[#This Row],[Number of Supported Students]]/Table22[[#This Row],[Total Number of Students]]</f>
        <v>#DIV/0!</v>
      </c>
      <c r="F2249" s="16"/>
    </row>
    <row r="2250" spans="1:6" s="2" customFormat="1" x14ac:dyDescent="0.35">
      <c r="A2250" s="15"/>
      <c r="B2250" s="16"/>
      <c r="C2250" s="16"/>
      <c r="D2250" s="17">
        <f>SUM(Table22[[#This Row],[Number of Supported Students]],Table22[[#This Row],[Number of Non-Supported Students]])</f>
        <v>0</v>
      </c>
      <c r="E2250" s="18" t="e">
        <f>Table22[[#This Row],[Number of Supported Students]]/Table22[[#This Row],[Total Number of Students]]</f>
        <v>#DIV/0!</v>
      </c>
      <c r="F2250" s="16"/>
    </row>
    <row r="2251" spans="1:6" s="2" customFormat="1" x14ac:dyDescent="0.35">
      <c r="A2251" s="15"/>
      <c r="B2251" s="16"/>
      <c r="C2251" s="16"/>
      <c r="D2251" s="17">
        <f>SUM(Table22[[#This Row],[Number of Supported Students]],Table22[[#This Row],[Number of Non-Supported Students]])</f>
        <v>0</v>
      </c>
      <c r="E2251" s="18" t="e">
        <f>Table22[[#This Row],[Number of Supported Students]]/Table22[[#This Row],[Total Number of Students]]</f>
        <v>#DIV/0!</v>
      </c>
      <c r="F2251" s="16"/>
    </row>
    <row r="2252" spans="1:6" s="2" customFormat="1" x14ac:dyDescent="0.35">
      <c r="A2252" s="15"/>
      <c r="B2252" s="16"/>
      <c r="C2252" s="16"/>
      <c r="D2252" s="17">
        <f>SUM(Table22[[#This Row],[Number of Supported Students]],Table22[[#This Row],[Number of Non-Supported Students]])</f>
        <v>0</v>
      </c>
      <c r="E2252" s="18" t="e">
        <f>Table22[[#This Row],[Number of Supported Students]]/Table22[[#This Row],[Total Number of Students]]</f>
        <v>#DIV/0!</v>
      </c>
      <c r="F2252" s="16"/>
    </row>
    <row r="2253" spans="1:6" s="2" customFormat="1" x14ac:dyDescent="0.35">
      <c r="A2253" s="15"/>
      <c r="B2253" s="16"/>
      <c r="C2253" s="16"/>
      <c r="D2253" s="17">
        <f>SUM(Table22[[#This Row],[Number of Supported Students]],Table22[[#This Row],[Number of Non-Supported Students]])</f>
        <v>0</v>
      </c>
      <c r="E2253" s="18" t="e">
        <f>Table22[[#This Row],[Number of Supported Students]]/Table22[[#This Row],[Total Number of Students]]</f>
        <v>#DIV/0!</v>
      </c>
      <c r="F2253" s="16"/>
    </row>
    <row r="2254" spans="1:6" s="2" customFormat="1" x14ac:dyDescent="0.35">
      <c r="A2254" s="15"/>
      <c r="B2254" s="16"/>
      <c r="C2254" s="16"/>
      <c r="D2254" s="17">
        <f>SUM(Table22[[#This Row],[Number of Supported Students]],Table22[[#This Row],[Number of Non-Supported Students]])</f>
        <v>0</v>
      </c>
      <c r="E2254" s="18" t="e">
        <f>Table22[[#This Row],[Number of Supported Students]]/Table22[[#This Row],[Total Number of Students]]</f>
        <v>#DIV/0!</v>
      </c>
      <c r="F2254" s="16"/>
    </row>
    <row r="2255" spans="1:6" s="2" customFormat="1" x14ac:dyDescent="0.35">
      <c r="A2255" s="15"/>
      <c r="B2255" s="16"/>
      <c r="C2255" s="16"/>
      <c r="D2255" s="17">
        <f>SUM(Table22[[#This Row],[Number of Supported Students]],Table22[[#This Row],[Number of Non-Supported Students]])</f>
        <v>0</v>
      </c>
      <c r="E2255" s="18" t="e">
        <f>Table22[[#This Row],[Number of Supported Students]]/Table22[[#This Row],[Total Number of Students]]</f>
        <v>#DIV/0!</v>
      </c>
      <c r="F2255" s="16"/>
    </row>
    <row r="2256" spans="1:6" s="2" customFormat="1" x14ac:dyDescent="0.35">
      <c r="A2256" s="15"/>
      <c r="B2256" s="16"/>
      <c r="C2256" s="16"/>
      <c r="D2256" s="17">
        <f>SUM(Table22[[#This Row],[Number of Supported Students]],Table22[[#This Row],[Number of Non-Supported Students]])</f>
        <v>0</v>
      </c>
      <c r="E2256" s="18" t="e">
        <f>Table22[[#This Row],[Number of Supported Students]]/Table22[[#This Row],[Total Number of Students]]</f>
        <v>#DIV/0!</v>
      </c>
      <c r="F2256" s="16"/>
    </row>
    <row r="2257" spans="1:6" s="2" customFormat="1" x14ac:dyDescent="0.35">
      <c r="A2257" s="15"/>
      <c r="B2257" s="16"/>
      <c r="C2257" s="16"/>
      <c r="D2257" s="17">
        <f>SUM(Table22[[#This Row],[Number of Supported Students]],Table22[[#This Row],[Number of Non-Supported Students]])</f>
        <v>0</v>
      </c>
      <c r="E2257" s="18" t="e">
        <f>Table22[[#This Row],[Number of Supported Students]]/Table22[[#This Row],[Total Number of Students]]</f>
        <v>#DIV/0!</v>
      </c>
      <c r="F2257" s="16"/>
    </row>
    <row r="2258" spans="1:6" s="2" customFormat="1" x14ac:dyDescent="0.35">
      <c r="A2258" s="15"/>
      <c r="B2258" s="16"/>
      <c r="C2258" s="16"/>
      <c r="D2258" s="17">
        <f>SUM(Table22[[#This Row],[Number of Supported Students]],Table22[[#This Row],[Number of Non-Supported Students]])</f>
        <v>0</v>
      </c>
      <c r="E2258" s="18" t="e">
        <f>Table22[[#This Row],[Number of Supported Students]]/Table22[[#This Row],[Total Number of Students]]</f>
        <v>#DIV/0!</v>
      </c>
      <c r="F2258" s="16"/>
    </row>
    <row r="2259" spans="1:6" s="2" customFormat="1" x14ac:dyDescent="0.35">
      <c r="A2259" s="15"/>
      <c r="B2259" s="16"/>
      <c r="C2259" s="16"/>
      <c r="D2259" s="17">
        <f>SUM(Table22[[#This Row],[Number of Supported Students]],Table22[[#This Row],[Number of Non-Supported Students]])</f>
        <v>0</v>
      </c>
      <c r="E2259" s="18" t="e">
        <f>Table22[[#This Row],[Number of Supported Students]]/Table22[[#This Row],[Total Number of Students]]</f>
        <v>#DIV/0!</v>
      </c>
      <c r="F2259" s="16"/>
    </row>
    <row r="2260" spans="1:6" s="2" customFormat="1" x14ac:dyDescent="0.35">
      <c r="A2260" s="15"/>
      <c r="B2260" s="16"/>
      <c r="C2260" s="16"/>
      <c r="D2260" s="17">
        <f>SUM(Table22[[#This Row],[Number of Supported Students]],Table22[[#This Row],[Number of Non-Supported Students]])</f>
        <v>0</v>
      </c>
      <c r="E2260" s="18" t="e">
        <f>Table22[[#This Row],[Number of Supported Students]]/Table22[[#This Row],[Total Number of Students]]</f>
        <v>#DIV/0!</v>
      </c>
      <c r="F2260" s="16"/>
    </row>
    <row r="2261" spans="1:6" s="2" customFormat="1" x14ac:dyDescent="0.35">
      <c r="A2261" s="15"/>
      <c r="B2261" s="16"/>
      <c r="C2261" s="16"/>
      <c r="D2261" s="17">
        <f>SUM(Table22[[#This Row],[Number of Supported Students]],Table22[[#This Row],[Number of Non-Supported Students]])</f>
        <v>0</v>
      </c>
      <c r="E2261" s="18" t="e">
        <f>Table22[[#This Row],[Number of Supported Students]]/Table22[[#This Row],[Total Number of Students]]</f>
        <v>#DIV/0!</v>
      </c>
      <c r="F2261" s="16"/>
    </row>
    <row r="2262" spans="1:6" s="2" customFormat="1" x14ac:dyDescent="0.35">
      <c r="A2262" s="15"/>
      <c r="B2262" s="16"/>
      <c r="C2262" s="16"/>
      <c r="D2262" s="17">
        <f>SUM(Table22[[#This Row],[Number of Supported Students]],Table22[[#This Row],[Number of Non-Supported Students]])</f>
        <v>0</v>
      </c>
      <c r="E2262" s="18" t="e">
        <f>Table22[[#This Row],[Number of Supported Students]]/Table22[[#This Row],[Total Number of Students]]</f>
        <v>#DIV/0!</v>
      </c>
      <c r="F2262" s="16"/>
    </row>
    <row r="2263" spans="1:6" s="2" customFormat="1" x14ac:dyDescent="0.35">
      <c r="A2263" s="15"/>
      <c r="B2263" s="16"/>
      <c r="C2263" s="16"/>
      <c r="D2263" s="17">
        <f>SUM(Table22[[#This Row],[Number of Supported Students]],Table22[[#This Row],[Number of Non-Supported Students]])</f>
        <v>0</v>
      </c>
      <c r="E2263" s="18" t="e">
        <f>Table22[[#This Row],[Number of Supported Students]]/Table22[[#This Row],[Total Number of Students]]</f>
        <v>#DIV/0!</v>
      </c>
      <c r="F2263" s="16"/>
    </row>
    <row r="2264" spans="1:6" s="2" customFormat="1" x14ac:dyDescent="0.35">
      <c r="A2264" s="15"/>
      <c r="B2264" s="16"/>
      <c r="C2264" s="16"/>
      <c r="D2264" s="17">
        <f>SUM(Table22[[#This Row],[Number of Supported Students]],Table22[[#This Row],[Number of Non-Supported Students]])</f>
        <v>0</v>
      </c>
      <c r="E2264" s="18" t="e">
        <f>Table22[[#This Row],[Number of Supported Students]]/Table22[[#This Row],[Total Number of Students]]</f>
        <v>#DIV/0!</v>
      </c>
      <c r="F2264" s="16"/>
    </row>
    <row r="2265" spans="1:6" s="2" customFormat="1" x14ac:dyDescent="0.35">
      <c r="A2265" s="15"/>
      <c r="B2265" s="16"/>
      <c r="C2265" s="16"/>
      <c r="D2265" s="17">
        <f>SUM(Table22[[#This Row],[Number of Supported Students]],Table22[[#This Row],[Number of Non-Supported Students]])</f>
        <v>0</v>
      </c>
      <c r="E2265" s="18" t="e">
        <f>Table22[[#This Row],[Number of Supported Students]]/Table22[[#This Row],[Total Number of Students]]</f>
        <v>#DIV/0!</v>
      </c>
      <c r="F2265" s="16"/>
    </row>
    <row r="2266" spans="1:6" s="2" customFormat="1" x14ac:dyDescent="0.35">
      <c r="A2266" s="15"/>
      <c r="B2266" s="16"/>
      <c r="C2266" s="16"/>
      <c r="D2266" s="17">
        <f>SUM(Table22[[#This Row],[Number of Supported Students]],Table22[[#This Row],[Number of Non-Supported Students]])</f>
        <v>0</v>
      </c>
      <c r="E2266" s="18" t="e">
        <f>Table22[[#This Row],[Number of Supported Students]]/Table22[[#This Row],[Total Number of Students]]</f>
        <v>#DIV/0!</v>
      </c>
      <c r="F2266" s="16"/>
    </row>
    <row r="2267" spans="1:6" s="2" customFormat="1" x14ac:dyDescent="0.35">
      <c r="A2267" s="15"/>
      <c r="B2267" s="16"/>
      <c r="C2267" s="16"/>
      <c r="D2267" s="17">
        <f>SUM(Table22[[#This Row],[Number of Supported Students]],Table22[[#This Row],[Number of Non-Supported Students]])</f>
        <v>0</v>
      </c>
      <c r="E2267" s="18" t="e">
        <f>Table22[[#This Row],[Number of Supported Students]]/Table22[[#This Row],[Total Number of Students]]</f>
        <v>#DIV/0!</v>
      </c>
      <c r="F2267" s="16"/>
    </row>
    <row r="2268" spans="1:6" s="2" customFormat="1" x14ac:dyDescent="0.35">
      <c r="A2268" s="15"/>
      <c r="B2268" s="16"/>
      <c r="C2268" s="16"/>
      <c r="D2268" s="17">
        <f>SUM(Table22[[#This Row],[Number of Supported Students]],Table22[[#This Row],[Number of Non-Supported Students]])</f>
        <v>0</v>
      </c>
      <c r="E2268" s="18" t="e">
        <f>Table22[[#This Row],[Number of Supported Students]]/Table22[[#This Row],[Total Number of Students]]</f>
        <v>#DIV/0!</v>
      </c>
      <c r="F2268" s="16"/>
    </row>
    <row r="2269" spans="1:6" s="2" customFormat="1" x14ac:dyDescent="0.35">
      <c r="A2269" s="15"/>
      <c r="B2269" s="16"/>
      <c r="C2269" s="16"/>
      <c r="D2269" s="17">
        <f>SUM(Table22[[#This Row],[Number of Supported Students]],Table22[[#This Row],[Number of Non-Supported Students]])</f>
        <v>0</v>
      </c>
      <c r="E2269" s="18" t="e">
        <f>Table22[[#This Row],[Number of Supported Students]]/Table22[[#This Row],[Total Number of Students]]</f>
        <v>#DIV/0!</v>
      </c>
      <c r="F2269" s="16"/>
    </row>
    <row r="2270" spans="1:6" s="2" customFormat="1" x14ac:dyDescent="0.35">
      <c r="A2270" s="15"/>
      <c r="B2270" s="16"/>
      <c r="C2270" s="16"/>
      <c r="D2270" s="17">
        <f>SUM(Table22[[#This Row],[Number of Supported Students]],Table22[[#This Row],[Number of Non-Supported Students]])</f>
        <v>0</v>
      </c>
      <c r="E2270" s="18" t="e">
        <f>Table22[[#This Row],[Number of Supported Students]]/Table22[[#This Row],[Total Number of Students]]</f>
        <v>#DIV/0!</v>
      </c>
      <c r="F2270" s="16"/>
    </row>
    <row r="2271" spans="1:6" s="2" customFormat="1" x14ac:dyDescent="0.35">
      <c r="A2271" s="15"/>
      <c r="B2271" s="16"/>
      <c r="C2271" s="16"/>
      <c r="D2271" s="17">
        <f>SUM(Table22[[#This Row],[Number of Supported Students]],Table22[[#This Row],[Number of Non-Supported Students]])</f>
        <v>0</v>
      </c>
      <c r="E2271" s="18" t="e">
        <f>Table22[[#This Row],[Number of Supported Students]]/Table22[[#This Row],[Total Number of Students]]</f>
        <v>#DIV/0!</v>
      </c>
      <c r="F2271" s="16"/>
    </row>
    <row r="2272" spans="1:6" s="2" customFormat="1" x14ac:dyDescent="0.35">
      <c r="A2272" s="15"/>
      <c r="B2272" s="16"/>
      <c r="C2272" s="16"/>
      <c r="D2272" s="17">
        <f>SUM(Table22[[#This Row],[Number of Supported Students]],Table22[[#This Row],[Number of Non-Supported Students]])</f>
        <v>0</v>
      </c>
      <c r="E2272" s="18" t="e">
        <f>Table22[[#This Row],[Number of Supported Students]]/Table22[[#This Row],[Total Number of Students]]</f>
        <v>#DIV/0!</v>
      </c>
      <c r="F2272" s="16"/>
    </row>
    <row r="2273" spans="1:6" s="2" customFormat="1" x14ac:dyDescent="0.35">
      <c r="A2273" s="15"/>
      <c r="B2273" s="16"/>
      <c r="C2273" s="16"/>
      <c r="D2273" s="17">
        <f>SUM(Table22[[#This Row],[Number of Supported Students]],Table22[[#This Row],[Number of Non-Supported Students]])</f>
        <v>0</v>
      </c>
      <c r="E2273" s="18" t="e">
        <f>Table22[[#This Row],[Number of Supported Students]]/Table22[[#This Row],[Total Number of Students]]</f>
        <v>#DIV/0!</v>
      </c>
      <c r="F2273" s="16"/>
    </row>
    <row r="2274" spans="1:6" s="2" customFormat="1" x14ac:dyDescent="0.35">
      <c r="A2274" s="15"/>
      <c r="B2274" s="16"/>
      <c r="C2274" s="16"/>
      <c r="D2274" s="17">
        <f>SUM(Table22[[#This Row],[Number of Supported Students]],Table22[[#This Row],[Number of Non-Supported Students]])</f>
        <v>0</v>
      </c>
      <c r="E2274" s="18" t="e">
        <f>Table22[[#This Row],[Number of Supported Students]]/Table22[[#This Row],[Total Number of Students]]</f>
        <v>#DIV/0!</v>
      </c>
      <c r="F2274" s="16"/>
    </row>
    <row r="2275" spans="1:6" s="2" customFormat="1" x14ac:dyDescent="0.35">
      <c r="A2275" s="15"/>
      <c r="B2275" s="16"/>
      <c r="C2275" s="16"/>
      <c r="D2275" s="17">
        <f>SUM(Table22[[#This Row],[Number of Supported Students]],Table22[[#This Row],[Number of Non-Supported Students]])</f>
        <v>0</v>
      </c>
      <c r="E2275" s="18" t="e">
        <f>Table22[[#This Row],[Number of Supported Students]]/Table22[[#This Row],[Total Number of Students]]</f>
        <v>#DIV/0!</v>
      </c>
      <c r="F2275" s="16"/>
    </row>
    <row r="2276" spans="1:6" s="2" customFormat="1" x14ac:dyDescent="0.35">
      <c r="A2276" s="15"/>
      <c r="B2276" s="16"/>
      <c r="C2276" s="16"/>
      <c r="D2276" s="17">
        <f>SUM(Table22[[#This Row],[Number of Supported Students]],Table22[[#This Row],[Number of Non-Supported Students]])</f>
        <v>0</v>
      </c>
      <c r="E2276" s="18" t="e">
        <f>Table22[[#This Row],[Number of Supported Students]]/Table22[[#This Row],[Total Number of Students]]</f>
        <v>#DIV/0!</v>
      </c>
      <c r="F2276" s="16"/>
    </row>
    <row r="2277" spans="1:6" s="2" customFormat="1" x14ac:dyDescent="0.35">
      <c r="A2277" s="15"/>
      <c r="B2277" s="16"/>
      <c r="C2277" s="16"/>
      <c r="D2277" s="17">
        <f>SUM(Table22[[#This Row],[Number of Supported Students]],Table22[[#This Row],[Number of Non-Supported Students]])</f>
        <v>0</v>
      </c>
      <c r="E2277" s="18" t="e">
        <f>Table22[[#This Row],[Number of Supported Students]]/Table22[[#This Row],[Total Number of Students]]</f>
        <v>#DIV/0!</v>
      </c>
      <c r="F2277" s="16"/>
    </row>
    <row r="2278" spans="1:6" s="2" customFormat="1" x14ac:dyDescent="0.35">
      <c r="A2278" s="15"/>
      <c r="B2278" s="16"/>
      <c r="C2278" s="16"/>
      <c r="D2278" s="17">
        <f>SUM(Table22[[#This Row],[Number of Supported Students]],Table22[[#This Row],[Number of Non-Supported Students]])</f>
        <v>0</v>
      </c>
      <c r="E2278" s="18" t="e">
        <f>Table22[[#This Row],[Number of Supported Students]]/Table22[[#This Row],[Total Number of Students]]</f>
        <v>#DIV/0!</v>
      </c>
      <c r="F2278" s="16"/>
    </row>
    <row r="2279" spans="1:6" s="2" customFormat="1" x14ac:dyDescent="0.35">
      <c r="A2279" s="15"/>
      <c r="B2279" s="16"/>
      <c r="C2279" s="16"/>
      <c r="D2279" s="17">
        <f>SUM(Table22[[#This Row],[Number of Supported Students]],Table22[[#This Row],[Number of Non-Supported Students]])</f>
        <v>0</v>
      </c>
      <c r="E2279" s="18" t="e">
        <f>Table22[[#This Row],[Number of Supported Students]]/Table22[[#This Row],[Total Number of Students]]</f>
        <v>#DIV/0!</v>
      </c>
      <c r="F2279" s="16"/>
    </row>
    <row r="2280" spans="1:6" s="2" customFormat="1" x14ac:dyDescent="0.35">
      <c r="A2280" s="15"/>
      <c r="B2280" s="16"/>
      <c r="C2280" s="16"/>
      <c r="D2280" s="17">
        <f>SUM(Table22[[#This Row],[Number of Supported Students]],Table22[[#This Row],[Number of Non-Supported Students]])</f>
        <v>0</v>
      </c>
      <c r="E2280" s="18" t="e">
        <f>Table22[[#This Row],[Number of Supported Students]]/Table22[[#This Row],[Total Number of Students]]</f>
        <v>#DIV/0!</v>
      </c>
      <c r="F2280" s="16"/>
    </row>
    <row r="2281" spans="1:6" s="2" customFormat="1" x14ac:dyDescent="0.35">
      <c r="A2281" s="15"/>
      <c r="B2281" s="16"/>
      <c r="C2281" s="16"/>
      <c r="D2281" s="17">
        <f>SUM(Table22[[#This Row],[Number of Supported Students]],Table22[[#This Row],[Number of Non-Supported Students]])</f>
        <v>0</v>
      </c>
      <c r="E2281" s="18" t="e">
        <f>Table22[[#This Row],[Number of Supported Students]]/Table22[[#This Row],[Total Number of Students]]</f>
        <v>#DIV/0!</v>
      </c>
      <c r="F2281" s="16"/>
    </row>
    <row r="2282" spans="1:6" s="2" customFormat="1" x14ac:dyDescent="0.35">
      <c r="A2282" s="15"/>
      <c r="B2282" s="16"/>
      <c r="C2282" s="16"/>
      <c r="D2282" s="17">
        <f>SUM(Table22[[#This Row],[Number of Supported Students]],Table22[[#This Row],[Number of Non-Supported Students]])</f>
        <v>0</v>
      </c>
      <c r="E2282" s="18" t="e">
        <f>Table22[[#This Row],[Number of Supported Students]]/Table22[[#This Row],[Total Number of Students]]</f>
        <v>#DIV/0!</v>
      </c>
      <c r="F2282" s="16"/>
    </row>
    <row r="2283" spans="1:6" s="2" customFormat="1" x14ac:dyDescent="0.35">
      <c r="A2283" s="15"/>
      <c r="B2283" s="16"/>
      <c r="C2283" s="16"/>
      <c r="D2283" s="17">
        <f>SUM(Table22[[#This Row],[Number of Supported Students]],Table22[[#This Row],[Number of Non-Supported Students]])</f>
        <v>0</v>
      </c>
      <c r="E2283" s="18" t="e">
        <f>Table22[[#This Row],[Number of Supported Students]]/Table22[[#This Row],[Total Number of Students]]</f>
        <v>#DIV/0!</v>
      </c>
      <c r="F2283" s="16"/>
    </row>
    <row r="2284" spans="1:6" s="2" customFormat="1" x14ac:dyDescent="0.35">
      <c r="A2284" s="15"/>
      <c r="B2284" s="16"/>
      <c r="C2284" s="16"/>
      <c r="D2284" s="17">
        <f>SUM(Table22[[#This Row],[Number of Supported Students]],Table22[[#This Row],[Number of Non-Supported Students]])</f>
        <v>0</v>
      </c>
      <c r="E2284" s="18" t="e">
        <f>Table22[[#This Row],[Number of Supported Students]]/Table22[[#This Row],[Total Number of Students]]</f>
        <v>#DIV/0!</v>
      </c>
      <c r="F2284" s="16"/>
    </row>
    <row r="2285" spans="1:6" s="2" customFormat="1" x14ac:dyDescent="0.35">
      <c r="A2285" s="15"/>
      <c r="B2285" s="16"/>
      <c r="C2285" s="16"/>
      <c r="D2285" s="17">
        <f>SUM(Table22[[#This Row],[Number of Supported Students]],Table22[[#This Row],[Number of Non-Supported Students]])</f>
        <v>0</v>
      </c>
      <c r="E2285" s="18" t="e">
        <f>Table22[[#This Row],[Number of Supported Students]]/Table22[[#This Row],[Total Number of Students]]</f>
        <v>#DIV/0!</v>
      </c>
      <c r="F2285" s="16"/>
    </row>
    <row r="2286" spans="1:6" s="2" customFormat="1" x14ac:dyDescent="0.35">
      <c r="A2286" s="15"/>
      <c r="B2286" s="16"/>
      <c r="C2286" s="16"/>
      <c r="D2286" s="17">
        <f>SUM(Table22[[#This Row],[Number of Supported Students]],Table22[[#This Row],[Number of Non-Supported Students]])</f>
        <v>0</v>
      </c>
      <c r="E2286" s="18" t="e">
        <f>Table22[[#This Row],[Number of Supported Students]]/Table22[[#This Row],[Total Number of Students]]</f>
        <v>#DIV/0!</v>
      </c>
      <c r="F2286" s="16"/>
    </row>
    <row r="2287" spans="1:6" s="2" customFormat="1" x14ac:dyDescent="0.35">
      <c r="A2287" s="15"/>
      <c r="B2287" s="16"/>
      <c r="C2287" s="16"/>
      <c r="D2287" s="17">
        <f>SUM(Table22[[#This Row],[Number of Supported Students]],Table22[[#This Row],[Number of Non-Supported Students]])</f>
        <v>0</v>
      </c>
      <c r="E2287" s="18" t="e">
        <f>Table22[[#This Row],[Number of Supported Students]]/Table22[[#This Row],[Total Number of Students]]</f>
        <v>#DIV/0!</v>
      </c>
      <c r="F2287" s="16"/>
    </row>
    <row r="2288" spans="1:6" s="2" customFormat="1" x14ac:dyDescent="0.35">
      <c r="A2288" s="15"/>
      <c r="B2288" s="16"/>
      <c r="C2288" s="16"/>
      <c r="D2288" s="17">
        <f>SUM(Table22[[#This Row],[Number of Supported Students]],Table22[[#This Row],[Number of Non-Supported Students]])</f>
        <v>0</v>
      </c>
      <c r="E2288" s="18" t="e">
        <f>Table22[[#This Row],[Number of Supported Students]]/Table22[[#This Row],[Total Number of Students]]</f>
        <v>#DIV/0!</v>
      </c>
      <c r="F2288" s="16"/>
    </row>
    <row r="2289" spans="1:6" s="2" customFormat="1" x14ac:dyDescent="0.35">
      <c r="A2289" s="15"/>
      <c r="B2289" s="16"/>
      <c r="C2289" s="16"/>
      <c r="D2289" s="17">
        <f>SUM(Table22[[#This Row],[Number of Supported Students]],Table22[[#This Row],[Number of Non-Supported Students]])</f>
        <v>0</v>
      </c>
      <c r="E2289" s="18" t="e">
        <f>Table22[[#This Row],[Number of Supported Students]]/Table22[[#This Row],[Total Number of Students]]</f>
        <v>#DIV/0!</v>
      </c>
      <c r="F2289" s="16"/>
    </row>
    <row r="2290" spans="1:6" s="2" customFormat="1" x14ac:dyDescent="0.35">
      <c r="A2290" s="15"/>
      <c r="B2290" s="16"/>
      <c r="C2290" s="16"/>
      <c r="D2290" s="17">
        <f>SUM(Table22[[#This Row],[Number of Supported Students]],Table22[[#This Row],[Number of Non-Supported Students]])</f>
        <v>0</v>
      </c>
      <c r="E2290" s="18" t="e">
        <f>Table22[[#This Row],[Number of Supported Students]]/Table22[[#This Row],[Total Number of Students]]</f>
        <v>#DIV/0!</v>
      </c>
      <c r="F2290" s="16"/>
    </row>
    <row r="2291" spans="1:6" s="2" customFormat="1" x14ac:dyDescent="0.35">
      <c r="A2291" s="15"/>
      <c r="B2291" s="16"/>
      <c r="C2291" s="16"/>
      <c r="D2291" s="17">
        <f>SUM(Table22[[#This Row],[Number of Supported Students]],Table22[[#This Row],[Number of Non-Supported Students]])</f>
        <v>0</v>
      </c>
      <c r="E2291" s="18" t="e">
        <f>Table22[[#This Row],[Number of Supported Students]]/Table22[[#This Row],[Total Number of Students]]</f>
        <v>#DIV/0!</v>
      </c>
      <c r="F2291" s="16"/>
    </row>
    <row r="2292" spans="1:6" s="2" customFormat="1" x14ac:dyDescent="0.35">
      <c r="A2292" s="15"/>
      <c r="B2292" s="16"/>
      <c r="C2292" s="16"/>
      <c r="D2292" s="17">
        <f>SUM(Table22[[#This Row],[Number of Supported Students]],Table22[[#This Row],[Number of Non-Supported Students]])</f>
        <v>0</v>
      </c>
      <c r="E2292" s="18" t="e">
        <f>Table22[[#This Row],[Number of Supported Students]]/Table22[[#This Row],[Total Number of Students]]</f>
        <v>#DIV/0!</v>
      </c>
      <c r="F2292" s="16"/>
    </row>
    <row r="2293" spans="1:6" s="2" customFormat="1" x14ac:dyDescent="0.35">
      <c r="A2293" s="15"/>
      <c r="B2293" s="16"/>
      <c r="C2293" s="16"/>
      <c r="D2293" s="17">
        <f>SUM(Table22[[#This Row],[Number of Supported Students]],Table22[[#This Row],[Number of Non-Supported Students]])</f>
        <v>0</v>
      </c>
      <c r="E2293" s="18" t="e">
        <f>Table22[[#This Row],[Number of Supported Students]]/Table22[[#This Row],[Total Number of Students]]</f>
        <v>#DIV/0!</v>
      </c>
      <c r="F2293" s="16"/>
    </row>
    <row r="2294" spans="1:6" s="2" customFormat="1" x14ac:dyDescent="0.35">
      <c r="A2294" s="15"/>
      <c r="B2294" s="16"/>
      <c r="C2294" s="16"/>
      <c r="D2294" s="17">
        <f>SUM(Table22[[#This Row],[Number of Supported Students]],Table22[[#This Row],[Number of Non-Supported Students]])</f>
        <v>0</v>
      </c>
      <c r="E2294" s="18" t="e">
        <f>Table22[[#This Row],[Number of Supported Students]]/Table22[[#This Row],[Total Number of Students]]</f>
        <v>#DIV/0!</v>
      </c>
      <c r="F2294" s="16"/>
    </row>
    <row r="2295" spans="1:6" s="2" customFormat="1" x14ac:dyDescent="0.35">
      <c r="A2295" s="15"/>
      <c r="B2295" s="16"/>
      <c r="C2295" s="16"/>
      <c r="D2295" s="17">
        <f>SUM(Table22[[#This Row],[Number of Supported Students]],Table22[[#This Row],[Number of Non-Supported Students]])</f>
        <v>0</v>
      </c>
      <c r="E2295" s="18" t="e">
        <f>Table22[[#This Row],[Number of Supported Students]]/Table22[[#This Row],[Total Number of Students]]</f>
        <v>#DIV/0!</v>
      </c>
      <c r="F2295" s="16"/>
    </row>
    <row r="2296" spans="1:6" s="2" customFormat="1" x14ac:dyDescent="0.35">
      <c r="A2296" s="15"/>
      <c r="B2296" s="16"/>
      <c r="C2296" s="16"/>
      <c r="D2296" s="17">
        <f>SUM(Table22[[#This Row],[Number of Supported Students]],Table22[[#This Row],[Number of Non-Supported Students]])</f>
        <v>0</v>
      </c>
      <c r="E2296" s="18" t="e">
        <f>Table22[[#This Row],[Number of Supported Students]]/Table22[[#This Row],[Total Number of Students]]</f>
        <v>#DIV/0!</v>
      </c>
      <c r="F2296" s="16"/>
    </row>
    <row r="2297" spans="1:6" s="2" customFormat="1" x14ac:dyDescent="0.35">
      <c r="A2297" s="15"/>
      <c r="B2297" s="16"/>
      <c r="C2297" s="16"/>
      <c r="D2297" s="17">
        <f>SUM(Table22[[#This Row],[Number of Supported Students]],Table22[[#This Row],[Number of Non-Supported Students]])</f>
        <v>0</v>
      </c>
      <c r="E2297" s="18" t="e">
        <f>Table22[[#This Row],[Number of Supported Students]]/Table22[[#This Row],[Total Number of Students]]</f>
        <v>#DIV/0!</v>
      </c>
      <c r="F2297" s="16"/>
    </row>
    <row r="2298" spans="1:6" s="2" customFormat="1" x14ac:dyDescent="0.35">
      <c r="A2298" s="15"/>
      <c r="B2298" s="16"/>
      <c r="C2298" s="16"/>
      <c r="D2298" s="17">
        <f>SUM(Table22[[#This Row],[Number of Supported Students]],Table22[[#This Row],[Number of Non-Supported Students]])</f>
        <v>0</v>
      </c>
      <c r="E2298" s="18" t="e">
        <f>Table22[[#This Row],[Number of Supported Students]]/Table22[[#This Row],[Total Number of Students]]</f>
        <v>#DIV/0!</v>
      </c>
      <c r="F2298" s="16"/>
    </row>
    <row r="2299" spans="1:6" s="2" customFormat="1" x14ac:dyDescent="0.35">
      <c r="A2299" s="15"/>
      <c r="B2299" s="16"/>
      <c r="C2299" s="16"/>
      <c r="D2299" s="17">
        <f>SUM(Table22[[#This Row],[Number of Supported Students]],Table22[[#This Row],[Number of Non-Supported Students]])</f>
        <v>0</v>
      </c>
      <c r="E2299" s="18" t="e">
        <f>Table22[[#This Row],[Number of Supported Students]]/Table22[[#This Row],[Total Number of Students]]</f>
        <v>#DIV/0!</v>
      </c>
      <c r="F2299" s="16"/>
    </row>
    <row r="2300" spans="1:6" s="2" customFormat="1" x14ac:dyDescent="0.35">
      <c r="A2300" s="15"/>
      <c r="B2300" s="16"/>
      <c r="C2300" s="16"/>
      <c r="D2300" s="17">
        <f>SUM(Table22[[#This Row],[Number of Supported Students]],Table22[[#This Row],[Number of Non-Supported Students]])</f>
        <v>0</v>
      </c>
      <c r="E2300" s="18" t="e">
        <f>Table22[[#This Row],[Number of Supported Students]]/Table22[[#This Row],[Total Number of Students]]</f>
        <v>#DIV/0!</v>
      </c>
      <c r="F2300" s="16"/>
    </row>
    <row r="2301" spans="1:6" s="2" customFormat="1" x14ac:dyDescent="0.35">
      <c r="A2301" s="15"/>
      <c r="B2301" s="16"/>
      <c r="C2301" s="16"/>
      <c r="D2301" s="17">
        <f>SUM(Table22[[#This Row],[Number of Supported Students]],Table22[[#This Row],[Number of Non-Supported Students]])</f>
        <v>0</v>
      </c>
      <c r="E2301" s="18" t="e">
        <f>Table22[[#This Row],[Number of Supported Students]]/Table22[[#This Row],[Total Number of Students]]</f>
        <v>#DIV/0!</v>
      </c>
      <c r="F2301" s="16"/>
    </row>
    <row r="2302" spans="1:6" s="2" customFormat="1" x14ac:dyDescent="0.35">
      <c r="A2302" s="15"/>
      <c r="B2302" s="16"/>
      <c r="C2302" s="16"/>
      <c r="D2302" s="17">
        <f>SUM(Table22[[#This Row],[Number of Supported Students]],Table22[[#This Row],[Number of Non-Supported Students]])</f>
        <v>0</v>
      </c>
      <c r="E2302" s="18" t="e">
        <f>Table22[[#This Row],[Number of Supported Students]]/Table22[[#This Row],[Total Number of Students]]</f>
        <v>#DIV/0!</v>
      </c>
      <c r="F2302" s="16"/>
    </row>
    <row r="2303" spans="1:6" s="2" customFormat="1" x14ac:dyDescent="0.35">
      <c r="A2303" s="15"/>
      <c r="B2303" s="16"/>
      <c r="C2303" s="16"/>
      <c r="D2303" s="17">
        <f>SUM(Table22[[#This Row],[Number of Supported Students]],Table22[[#This Row],[Number of Non-Supported Students]])</f>
        <v>0</v>
      </c>
      <c r="E2303" s="18" t="e">
        <f>Table22[[#This Row],[Number of Supported Students]]/Table22[[#This Row],[Total Number of Students]]</f>
        <v>#DIV/0!</v>
      </c>
      <c r="F2303" s="16"/>
    </row>
    <row r="2304" spans="1:6" s="2" customFormat="1" x14ac:dyDescent="0.35">
      <c r="A2304" s="15"/>
      <c r="B2304" s="16"/>
      <c r="C2304" s="16"/>
      <c r="D2304" s="17">
        <f>SUM(Table22[[#This Row],[Number of Supported Students]],Table22[[#This Row],[Number of Non-Supported Students]])</f>
        <v>0</v>
      </c>
      <c r="E2304" s="18" t="e">
        <f>Table22[[#This Row],[Number of Supported Students]]/Table22[[#This Row],[Total Number of Students]]</f>
        <v>#DIV/0!</v>
      </c>
      <c r="F2304" s="16"/>
    </row>
    <row r="2305" spans="1:6" s="2" customFormat="1" x14ac:dyDescent="0.35">
      <c r="A2305" s="15"/>
      <c r="B2305" s="16"/>
      <c r="C2305" s="16"/>
      <c r="D2305" s="17">
        <f>SUM(Table22[[#This Row],[Number of Supported Students]],Table22[[#This Row],[Number of Non-Supported Students]])</f>
        <v>0</v>
      </c>
      <c r="E2305" s="18" t="e">
        <f>Table22[[#This Row],[Number of Supported Students]]/Table22[[#This Row],[Total Number of Students]]</f>
        <v>#DIV/0!</v>
      </c>
      <c r="F2305" s="16"/>
    </row>
    <row r="2306" spans="1:6" s="2" customFormat="1" x14ac:dyDescent="0.35">
      <c r="A2306" s="15"/>
      <c r="B2306" s="16"/>
      <c r="C2306" s="16"/>
      <c r="D2306" s="17">
        <f>SUM(Table22[[#This Row],[Number of Supported Students]],Table22[[#This Row],[Number of Non-Supported Students]])</f>
        <v>0</v>
      </c>
      <c r="E2306" s="18" t="e">
        <f>Table22[[#This Row],[Number of Supported Students]]/Table22[[#This Row],[Total Number of Students]]</f>
        <v>#DIV/0!</v>
      </c>
      <c r="F2306" s="16"/>
    </row>
    <row r="2307" spans="1:6" s="2" customFormat="1" x14ac:dyDescent="0.35">
      <c r="A2307" s="15"/>
      <c r="B2307" s="16"/>
      <c r="C2307" s="16"/>
      <c r="D2307" s="17">
        <f>SUM(Table22[[#This Row],[Number of Supported Students]],Table22[[#This Row],[Number of Non-Supported Students]])</f>
        <v>0</v>
      </c>
      <c r="E2307" s="18" t="e">
        <f>Table22[[#This Row],[Number of Supported Students]]/Table22[[#This Row],[Total Number of Students]]</f>
        <v>#DIV/0!</v>
      </c>
      <c r="F2307" s="16"/>
    </row>
    <row r="2308" spans="1:6" s="2" customFormat="1" x14ac:dyDescent="0.35">
      <c r="A2308" s="15"/>
      <c r="B2308" s="16"/>
      <c r="C2308" s="16"/>
      <c r="D2308" s="17">
        <f>SUM(Table22[[#This Row],[Number of Supported Students]],Table22[[#This Row],[Number of Non-Supported Students]])</f>
        <v>0</v>
      </c>
      <c r="E2308" s="18" t="e">
        <f>Table22[[#This Row],[Number of Supported Students]]/Table22[[#This Row],[Total Number of Students]]</f>
        <v>#DIV/0!</v>
      </c>
      <c r="F2308" s="16"/>
    </row>
    <row r="2309" spans="1:6" s="2" customFormat="1" x14ac:dyDescent="0.35">
      <c r="A2309" s="15"/>
      <c r="B2309" s="16"/>
      <c r="C2309" s="16"/>
      <c r="D2309" s="17">
        <f>SUM(Table22[[#This Row],[Number of Supported Students]],Table22[[#This Row],[Number of Non-Supported Students]])</f>
        <v>0</v>
      </c>
      <c r="E2309" s="18" t="e">
        <f>Table22[[#This Row],[Number of Supported Students]]/Table22[[#This Row],[Total Number of Students]]</f>
        <v>#DIV/0!</v>
      </c>
      <c r="F2309" s="16"/>
    </row>
    <row r="2310" spans="1:6" s="2" customFormat="1" x14ac:dyDescent="0.35">
      <c r="A2310" s="15"/>
      <c r="B2310" s="16"/>
      <c r="C2310" s="16"/>
      <c r="D2310" s="17">
        <f>SUM(Table22[[#This Row],[Number of Supported Students]],Table22[[#This Row],[Number of Non-Supported Students]])</f>
        <v>0</v>
      </c>
      <c r="E2310" s="18" t="e">
        <f>Table22[[#This Row],[Number of Supported Students]]/Table22[[#This Row],[Total Number of Students]]</f>
        <v>#DIV/0!</v>
      </c>
      <c r="F2310" s="16"/>
    </row>
    <row r="2311" spans="1:6" s="2" customFormat="1" x14ac:dyDescent="0.35">
      <c r="A2311" s="15"/>
      <c r="B2311" s="16"/>
      <c r="C2311" s="16"/>
      <c r="D2311" s="17">
        <f>SUM(Table22[[#This Row],[Number of Supported Students]],Table22[[#This Row],[Number of Non-Supported Students]])</f>
        <v>0</v>
      </c>
      <c r="E2311" s="18" t="e">
        <f>Table22[[#This Row],[Number of Supported Students]]/Table22[[#This Row],[Total Number of Students]]</f>
        <v>#DIV/0!</v>
      </c>
      <c r="F2311" s="16"/>
    </row>
    <row r="2312" spans="1:6" s="2" customFormat="1" x14ac:dyDescent="0.35">
      <c r="A2312" s="15"/>
      <c r="B2312" s="16"/>
      <c r="C2312" s="16"/>
      <c r="D2312" s="17">
        <f>SUM(Table22[[#This Row],[Number of Supported Students]],Table22[[#This Row],[Number of Non-Supported Students]])</f>
        <v>0</v>
      </c>
      <c r="E2312" s="18" t="e">
        <f>Table22[[#This Row],[Number of Supported Students]]/Table22[[#This Row],[Total Number of Students]]</f>
        <v>#DIV/0!</v>
      </c>
      <c r="F2312" s="16"/>
    </row>
    <row r="2313" spans="1:6" s="2" customFormat="1" x14ac:dyDescent="0.35">
      <c r="A2313" s="15"/>
      <c r="B2313" s="16"/>
      <c r="C2313" s="16"/>
      <c r="D2313" s="17">
        <f>SUM(Table22[[#This Row],[Number of Supported Students]],Table22[[#This Row],[Number of Non-Supported Students]])</f>
        <v>0</v>
      </c>
      <c r="E2313" s="18" t="e">
        <f>Table22[[#This Row],[Number of Supported Students]]/Table22[[#This Row],[Total Number of Students]]</f>
        <v>#DIV/0!</v>
      </c>
      <c r="F2313" s="16"/>
    </row>
    <row r="2314" spans="1:6" s="2" customFormat="1" x14ac:dyDescent="0.35">
      <c r="A2314" s="15"/>
      <c r="B2314" s="16"/>
      <c r="C2314" s="16"/>
      <c r="D2314" s="17">
        <f>SUM(Table22[[#This Row],[Number of Supported Students]],Table22[[#This Row],[Number of Non-Supported Students]])</f>
        <v>0</v>
      </c>
      <c r="E2314" s="18" t="e">
        <f>Table22[[#This Row],[Number of Supported Students]]/Table22[[#This Row],[Total Number of Students]]</f>
        <v>#DIV/0!</v>
      </c>
      <c r="F2314" s="16"/>
    </row>
    <row r="2315" spans="1:6" s="2" customFormat="1" x14ac:dyDescent="0.35">
      <c r="A2315" s="15"/>
      <c r="B2315" s="16"/>
      <c r="C2315" s="16"/>
      <c r="D2315" s="17">
        <f>SUM(Table22[[#This Row],[Number of Supported Students]],Table22[[#This Row],[Number of Non-Supported Students]])</f>
        <v>0</v>
      </c>
      <c r="E2315" s="18" t="e">
        <f>Table22[[#This Row],[Number of Supported Students]]/Table22[[#This Row],[Total Number of Students]]</f>
        <v>#DIV/0!</v>
      </c>
      <c r="F2315" s="16"/>
    </row>
    <row r="2316" spans="1:6" s="2" customFormat="1" x14ac:dyDescent="0.35">
      <c r="A2316" s="15"/>
      <c r="B2316" s="16"/>
      <c r="C2316" s="16"/>
      <c r="D2316" s="17">
        <f>SUM(Table22[[#This Row],[Number of Supported Students]],Table22[[#This Row],[Number of Non-Supported Students]])</f>
        <v>0</v>
      </c>
      <c r="E2316" s="18" t="e">
        <f>Table22[[#This Row],[Number of Supported Students]]/Table22[[#This Row],[Total Number of Students]]</f>
        <v>#DIV/0!</v>
      </c>
      <c r="F2316" s="16"/>
    </row>
    <row r="2317" spans="1:6" s="2" customFormat="1" x14ac:dyDescent="0.35">
      <c r="A2317" s="15"/>
      <c r="B2317" s="16"/>
      <c r="C2317" s="16"/>
      <c r="D2317" s="17">
        <f>SUM(Table22[[#This Row],[Number of Supported Students]],Table22[[#This Row],[Number of Non-Supported Students]])</f>
        <v>0</v>
      </c>
      <c r="E2317" s="18" t="e">
        <f>Table22[[#This Row],[Number of Supported Students]]/Table22[[#This Row],[Total Number of Students]]</f>
        <v>#DIV/0!</v>
      </c>
      <c r="F2317" s="16"/>
    </row>
    <row r="2318" spans="1:6" s="2" customFormat="1" x14ac:dyDescent="0.35">
      <c r="A2318" s="15"/>
      <c r="B2318" s="16"/>
      <c r="C2318" s="16"/>
      <c r="D2318" s="17">
        <f>SUM(Table22[[#This Row],[Number of Supported Students]],Table22[[#This Row],[Number of Non-Supported Students]])</f>
        <v>0</v>
      </c>
      <c r="E2318" s="18" t="e">
        <f>Table22[[#This Row],[Number of Supported Students]]/Table22[[#This Row],[Total Number of Students]]</f>
        <v>#DIV/0!</v>
      </c>
      <c r="F2318" s="16"/>
    </row>
    <row r="2319" spans="1:6" s="2" customFormat="1" x14ac:dyDescent="0.35">
      <c r="A2319" s="15"/>
      <c r="B2319" s="16"/>
      <c r="C2319" s="16"/>
      <c r="D2319" s="17">
        <f>SUM(Table22[[#This Row],[Number of Supported Students]],Table22[[#This Row],[Number of Non-Supported Students]])</f>
        <v>0</v>
      </c>
      <c r="E2319" s="18" t="e">
        <f>Table22[[#This Row],[Number of Supported Students]]/Table22[[#This Row],[Total Number of Students]]</f>
        <v>#DIV/0!</v>
      </c>
      <c r="F2319" s="16"/>
    </row>
    <row r="2320" spans="1:6" s="2" customFormat="1" x14ac:dyDescent="0.35">
      <c r="A2320" s="15"/>
      <c r="B2320" s="16"/>
      <c r="C2320" s="16"/>
      <c r="D2320" s="17">
        <f>SUM(Table22[[#This Row],[Number of Supported Students]],Table22[[#This Row],[Number of Non-Supported Students]])</f>
        <v>0</v>
      </c>
      <c r="E2320" s="18" t="e">
        <f>Table22[[#This Row],[Number of Supported Students]]/Table22[[#This Row],[Total Number of Students]]</f>
        <v>#DIV/0!</v>
      </c>
      <c r="F2320" s="16"/>
    </row>
    <row r="2321" spans="1:6" s="2" customFormat="1" x14ac:dyDescent="0.35">
      <c r="A2321" s="15"/>
      <c r="B2321" s="16"/>
      <c r="C2321" s="16"/>
      <c r="D2321" s="17">
        <f>SUM(Table22[[#This Row],[Number of Supported Students]],Table22[[#This Row],[Number of Non-Supported Students]])</f>
        <v>0</v>
      </c>
      <c r="E2321" s="18" t="e">
        <f>Table22[[#This Row],[Number of Supported Students]]/Table22[[#This Row],[Total Number of Students]]</f>
        <v>#DIV/0!</v>
      </c>
      <c r="F2321" s="16"/>
    </row>
    <row r="2322" spans="1:6" s="2" customFormat="1" x14ac:dyDescent="0.35">
      <c r="A2322" s="15"/>
      <c r="B2322" s="16"/>
      <c r="C2322" s="16"/>
      <c r="D2322" s="17">
        <f>SUM(Table22[[#This Row],[Number of Supported Students]],Table22[[#This Row],[Number of Non-Supported Students]])</f>
        <v>0</v>
      </c>
      <c r="E2322" s="18" t="e">
        <f>Table22[[#This Row],[Number of Supported Students]]/Table22[[#This Row],[Total Number of Students]]</f>
        <v>#DIV/0!</v>
      </c>
      <c r="F2322" s="16"/>
    </row>
    <row r="2323" spans="1:6" s="2" customFormat="1" x14ac:dyDescent="0.35">
      <c r="A2323" s="15"/>
      <c r="B2323" s="16"/>
      <c r="C2323" s="16"/>
      <c r="D2323" s="17">
        <f>SUM(Table22[[#This Row],[Number of Supported Students]],Table22[[#This Row],[Number of Non-Supported Students]])</f>
        <v>0</v>
      </c>
      <c r="E2323" s="18" t="e">
        <f>Table22[[#This Row],[Number of Supported Students]]/Table22[[#This Row],[Total Number of Students]]</f>
        <v>#DIV/0!</v>
      </c>
      <c r="F2323" s="16"/>
    </row>
    <row r="2324" spans="1:6" s="2" customFormat="1" x14ac:dyDescent="0.35">
      <c r="A2324" s="15"/>
      <c r="B2324" s="16"/>
      <c r="C2324" s="16"/>
      <c r="D2324" s="17">
        <f>SUM(Table22[[#This Row],[Number of Supported Students]],Table22[[#This Row],[Number of Non-Supported Students]])</f>
        <v>0</v>
      </c>
      <c r="E2324" s="18" t="e">
        <f>Table22[[#This Row],[Number of Supported Students]]/Table22[[#This Row],[Total Number of Students]]</f>
        <v>#DIV/0!</v>
      </c>
      <c r="F2324" s="16"/>
    </row>
    <row r="2325" spans="1:6" s="2" customFormat="1" x14ac:dyDescent="0.35">
      <c r="A2325" s="15"/>
      <c r="B2325" s="16"/>
      <c r="C2325" s="16"/>
      <c r="D2325" s="17">
        <f>SUM(Table22[[#This Row],[Number of Supported Students]],Table22[[#This Row],[Number of Non-Supported Students]])</f>
        <v>0</v>
      </c>
      <c r="E2325" s="18" t="e">
        <f>Table22[[#This Row],[Number of Supported Students]]/Table22[[#This Row],[Total Number of Students]]</f>
        <v>#DIV/0!</v>
      </c>
      <c r="F2325" s="16"/>
    </row>
    <row r="2326" spans="1:6" s="2" customFormat="1" x14ac:dyDescent="0.35">
      <c r="A2326" s="15"/>
      <c r="B2326" s="16"/>
      <c r="C2326" s="16"/>
      <c r="D2326" s="17">
        <f>SUM(Table22[[#This Row],[Number of Supported Students]],Table22[[#This Row],[Number of Non-Supported Students]])</f>
        <v>0</v>
      </c>
      <c r="E2326" s="18" t="e">
        <f>Table22[[#This Row],[Number of Supported Students]]/Table22[[#This Row],[Total Number of Students]]</f>
        <v>#DIV/0!</v>
      </c>
      <c r="F2326" s="16"/>
    </row>
    <row r="2327" spans="1:6" s="2" customFormat="1" x14ac:dyDescent="0.35">
      <c r="A2327" s="15"/>
      <c r="B2327" s="16"/>
      <c r="C2327" s="16"/>
      <c r="D2327" s="17">
        <f>SUM(Table22[[#This Row],[Number of Supported Students]],Table22[[#This Row],[Number of Non-Supported Students]])</f>
        <v>0</v>
      </c>
      <c r="E2327" s="18" t="e">
        <f>Table22[[#This Row],[Number of Supported Students]]/Table22[[#This Row],[Total Number of Students]]</f>
        <v>#DIV/0!</v>
      </c>
      <c r="F2327" s="16"/>
    </row>
    <row r="2328" spans="1:6" s="2" customFormat="1" x14ac:dyDescent="0.35">
      <c r="A2328" s="15"/>
      <c r="B2328" s="16"/>
      <c r="C2328" s="16"/>
      <c r="D2328" s="17">
        <f>SUM(Table22[[#This Row],[Number of Supported Students]],Table22[[#This Row],[Number of Non-Supported Students]])</f>
        <v>0</v>
      </c>
      <c r="E2328" s="18" t="e">
        <f>Table22[[#This Row],[Number of Supported Students]]/Table22[[#This Row],[Total Number of Students]]</f>
        <v>#DIV/0!</v>
      </c>
      <c r="F2328" s="16"/>
    </row>
    <row r="2329" spans="1:6" s="2" customFormat="1" x14ac:dyDescent="0.35">
      <c r="A2329" s="15"/>
      <c r="B2329" s="16"/>
      <c r="C2329" s="16"/>
      <c r="D2329" s="17">
        <f>SUM(Table22[[#This Row],[Number of Supported Students]],Table22[[#This Row],[Number of Non-Supported Students]])</f>
        <v>0</v>
      </c>
      <c r="E2329" s="18" t="e">
        <f>Table22[[#This Row],[Number of Supported Students]]/Table22[[#This Row],[Total Number of Students]]</f>
        <v>#DIV/0!</v>
      </c>
      <c r="F2329" s="16"/>
    </row>
    <row r="2330" spans="1:6" s="2" customFormat="1" x14ac:dyDescent="0.35">
      <c r="A2330" s="15"/>
      <c r="B2330" s="16"/>
      <c r="C2330" s="16"/>
      <c r="D2330" s="17">
        <f>SUM(Table22[[#This Row],[Number of Supported Students]],Table22[[#This Row],[Number of Non-Supported Students]])</f>
        <v>0</v>
      </c>
      <c r="E2330" s="18" t="e">
        <f>Table22[[#This Row],[Number of Supported Students]]/Table22[[#This Row],[Total Number of Students]]</f>
        <v>#DIV/0!</v>
      </c>
      <c r="F2330" s="16"/>
    </row>
    <row r="2331" spans="1:6" s="2" customFormat="1" x14ac:dyDescent="0.35">
      <c r="A2331" s="15"/>
      <c r="B2331" s="16"/>
      <c r="C2331" s="16"/>
      <c r="D2331" s="17">
        <f>SUM(Table22[[#This Row],[Number of Supported Students]],Table22[[#This Row],[Number of Non-Supported Students]])</f>
        <v>0</v>
      </c>
      <c r="E2331" s="18" t="e">
        <f>Table22[[#This Row],[Number of Supported Students]]/Table22[[#This Row],[Total Number of Students]]</f>
        <v>#DIV/0!</v>
      </c>
      <c r="F2331" s="16"/>
    </row>
    <row r="2332" spans="1:6" s="2" customFormat="1" x14ac:dyDescent="0.35">
      <c r="A2332" s="15"/>
      <c r="B2332" s="16"/>
      <c r="C2332" s="16"/>
      <c r="D2332" s="17">
        <f>SUM(Table22[[#This Row],[Number of Supported Students]],Table22[[#This Row],[Number of Non-Supported Students]])</f>
        <v>0</v>
      </c>
      <c r="E2332" s="18" t="e">
        <f>Table22[[#This Row],[Number of Supported Students]]/Table22[[#This Row],[Total Number of Students]]</f>
        <v>#DIV/0!</v>
      </c>
      <c r="F2332" s="16"/>
    </row>
    <row r="2333" spans="1:6" s="2" customFormat="1" x14ac:dyDescent="0.35">
      <c r="A2333" s="15"/>
      <c r="B2333" s="16"/>
      <c r="C2333" s="16"/>
      <c r="D2333" s="17">
        <f>SUM(Table22[[#This Row],[Number of Supported Students]],Table22[[#This Row],[Number of Non-Supported Students]])</f>
        <v>0</v>
      </c>
      <c r="E2333" s="18" t="e">
        <f>Table22[[#This Row],[Number of Supported Students]]/Table22[[#This Row],[Total Number of Students]]</f>
        <v>#DIV/0!</v>
      </c>
      <c r="F2333" s="16"/>
    </row>
    <row r="2334" spans="1:6" s="2" customFormat="1" x14ac:dyDescent="0.35">
      <c r="A2334" s="15"/>
      <c r="B2334" s="16"/>
      <c r="C2334" s="16"/>
      <c r="D2334" s="17">
        <f>SUM(Table22[[#This Row],[Number of Supported Students]],Table22[[#This Row],[Number of Non-Supported Students]])</f>
        <v>0</v>
      </c>
      <c r="E2334" s="18" t="e">
        <f>Table22[[#This Row],[Number of Supported Students]]/Table22[[#This Row],[Total Number of Students]]</f>
        <v>#DIV/0!</v>
      </c>
      <c r="F2334" s="16"/>
    </row>
    <row r="2335" spans="1:6" s="2" customFormat="1" x14ac:dyDescent="0.35">
      <c r="A2335" s="15"/>
      <c r="B2335" s="16"/>
      <c r="C2335" s="16"/>
      <c r="D2335" s="17">
        <f>SUM(Table22[[#This Row],[Number of Supported Students]],Table22[[#This Row],[Number of Non-Supported Students]])</f>
        <v>0</v>
      </c>
      <c r="E2335" s="18" t="e">
        <f>Table22[[#This Row],[Number of Supported Students]]/Table22[[#This Row],[Total Number of Students]]</f>
        <v>#DIV/0!</v>
      </c>
      <c r="F2335" s="16"/>
    </row>
    <row r="2336" spans="1:6" s="2" customFormat="1" x14ac:dyDescent="0.35">
      <c r="A2336" s="15"/>
      <c r="B2336" s="16"/>
      <c r="C2336" s="16"/>
      <c r="D2336" s="17">
        <f>SUM(Table22[[#This Row],[Number of Supported Students]],Table22[[#This Row],[Number of Non-Supported Students]])</f>
        <v>0</v>
      </c>
      <c r="E2336" s="18" t="e">
        <f>Table22[[#This Row],[Number of Supported Students]]/Table22[[#This Row],[Total Number of Students]]</f>
        <v>#DIV/0!</v>
      </c>
      <c r="F2336" s="16"/>
    </row>
    <row r="2337" spans="1:6" s="2" customFormat="1" x14ac:dyDescent="0.35">
      <c r="A2337" s="15"/>
      <c r="B2337" s="16"/>
      <c r="C2337" s="16"/>
      <c r="D2337" s="17">
        <f>SUM(Table22[[#This Row],[Number of Supported Students]],Table22[[#This Row],[Number of Non-Supported Students]])</f>
        <v>0</v>
      </c>
      <c r="E2337" s="18" t="e">
        <f>Table22[[#This Row],[Number of Supported Students]]/Table22[[#This Row],[Total Number of Students]]</f>
        <v>#DIV/0!</v>
      </c>
      <c r="F2337" s="16"/>
    </row>
    <row r="2338" spans="1:6" s="2" customFormat="1" x14ac:dyDescent="0.35">
      <c r="A2338" s="15"/>
      <c r="B2338" s="16"/>
      <c r="C2338" s="16"/>
      <c r="D2338" s="17">
        <f>SUM(Table22[[#This Row],[Number of Supported Students]],Table22[[#This Row],[Number of Non-Supported Students]])</f>
        <v>0</v>
      </c>
      <c r="E2338" s="18" t="e">
        <f>Table22[[#This Row],[Number of Supported Students]]/Table22[[#This Row],[Total Number of Students]]</f>
        <v>#DIV/0!</v>
      </c>
      <c r="F2338" s="16"/>
    </row>
    <row r="2339" spans="1:6" s="2" customFormat="1" x14ac:dyDescent="0.35">
      <c r="A2339" s="15"/>
      <c r="B2339" s="16"/>
      <c r="C2339" s="16"/>
      <c r="D2339" s="17">
        <f>SUM(Table22[[#This Row],[Number of Supported Students]],Table22[[#This Row],[Number of Non-Supported Students]])</f>
        <v>0</v>
      </c>
      <c r="E2339" s="18" t="e">
        <f>Table22[[#This Row],[Number of Supported Students]]/Table22[[#This Row],[Total Number of Students]]</f>
        <v>#DIV/0!</v>
      </c>
      <c r="F2339" s="16"/>
    </row>
    <row r="2340" spans="1:6" s="2" customFormat="1" x14ac:dyDescent="0.35">
      <c r="A2340" s="15"/>
      <c r="B2340" s="16"/>
      <c r="C2340" s="16"/>
      <c r="D2340" s="17">
        <f>SUM(Table22[[#This Row],[Number of Supported Students]],Table22[[#This Row],[Number of Non-Supported Students]])</f>
        <v>0</v>
      </c>
      <c r="E2340" s="18" t="e">
        <f>Table22[[#This Row],[Number of Supported Students]]/Table22[[#This Row],[Total Number of Students]]</f>
        <v>#DIV/0!</v>
      </c>
      <c r="F2340" s="16"/>
    </row>
    <row r="2341" spans="1:6" s="2" customFormat="1" x14ac:dyDescent="0.35">
      <c r="A2341" s="15"/>
      <c r="B2341" s="16"/>
      <c r="C2341" s="16"/>
      <c r="D2341" s="17">
        <f>SUM(Table22[[#This Row],[Number of Supported Students]],Table22[[#This Row],[Number of Non-Supported Students]])</f>
        <v>0</v>
      </c>
      <c r="E2341" s="18" t="e">
        <f>Table22[[#This Row],[Number of Supported Students]]/Table22[[#This Row],[Total Number of Students]]</f>
        <v>#DIV/0!</v>
      </c>
      <c r="F2341" s="16"/>
    </row>
    <row r="2342" spans="1:6" s="2" customFormat="1" x14ac:dyDescent="0.35">
      <c r="A2342" s="15"/>
      <c r="B2342" s="16"/>
      <c r="C2342" s="16"/>
      <c r="D2342" s="17">
        <f>SUM(Table22[[#This Row],[Number of Supported Students]],Table22[[#This Row],[Number of Non-Supported Students]])</f>
        <v>0</v>
      </c>
      <c r="E2342" s="18" t="e">
        <f>Table22[[#This Row],[Number of Supported Students]]/Table22[[#This Row],[Total Number of Students]]</f>
        <v>#DIV/0!</v>
      </c>
      <c r="F2342" s="16"/>
    </row>
    <row r="2343" spans="1:6" s="2" customFormat="1" x14ac:dyDescent="0.35">
      <c r="A2343" s="15"/>
      <c r="B2343" s="16"/>
      <c r="C2343" s="16"/>
      <c r="D2343" s="17">
        <f>SUM(Table22[[#This Row],[Number of Supported Students]],Table22[[#This Row],[Number of Non-Supported Students]])</f>
        <v>0</v>
      </c>
      <c r="E2343" s="18" t="e">
        <f>Table22[[#This Row],[Number of Supported Students]]/Table22[[#This Row],[Total Number of Students]]</f>
        <v>#DIV/0!</v>
      </c>
      <c r="F2343" s="16"/>
    </row>
    <row r="2344" spans="1:6" s="2" customFormat="1" x14ac:dyDescent="0.35">
      <c r="A2344" s="15"/>
      <c r="B2344" s="16"/>
      <c r="C2344" s="16"/>
      <c r="D2344" s="17">
        <f>SUM(Table22[[#This Row],[Number of Supported Students]],Table22[[#This Row],[Number of Non-Supported Students]])</f>
        <v>0</v>
      </c>
      <c r="E2344" s="18" t="e">
        <f>Table22[[#This Row],[Number of Supported Students]]/Table22[[#This Row],[Total Number of Students]]</f>
        <v>#DIV/0!</v>
      </c>
      <c r="F2344" s="16"/>
    </row>
    <row r="2345" spans="1:6" s="2" customFormat="1" x14ac:dyDescent="0.35">
      <c r="A2345" s="15"/>
      <c r="B2345" s="16"/>
      <c r="C2345" s="16"/>
      <c r="D2345" s="17">
        <f>SUM(Table22[[#This Row],[Number of Supported Students]],Table22[[#This Row],[Number of Non-Supported Students]])</f>
        <v>0</v>
      </c>
      <c r="E2345" s="18" t="e">
        <f>Table22[[#This Row],[Number of Supported Students]]/Table22[[#This Row],[Total Number of Students]]</f>
        <v>#DIV/0!</v>
      </c>
      <c r="F2345" s="16"/>
    </row>
    <row r="2346" spans="1:6" s="2" customFormat="1" x14ac:dyDescent="0.35">
      <c r="A2346" s="15"/>
      <c r="B2346" s="16"/>
      <c r="C2346" s="16"/>
      <c r="D2346" s="17">
        <f>SUM(Table22[[#This Row],[Number of Supported Students]],Table22[[#This Row],[Number of Non-Supported Students]])</f>
        <v>0</v>
      </c>
      <c r="E2346" s="18" t="e">
        <f>Table22[[#This Row],[Number of Supported Students]]/Table22[[#This Row],[Total Number of Students]]</f>
        <v>#DIV/0!</v>
      </c>
      <c r="F2346" s="16"/>
    </row>
    <row r="2347" spans="1:6" s="2" customFormat="1" x14ac:dyDescent="0.35">
      <c r="A2347" s="15"/>
      <c r="B2347" s="16"/>
      <c r="C2347" s="16"/>
      <c r="D2347" s="17">
        <f>SUM(Table22[[#This Row],[Number of Supported Students]],Table22[[#This Row],[Number of Non-Supported Students]])</f>
        <v>0</v>
      </c>
      <c r="E2347" s="18" t="e">
        <f>Table22[[#This Row],[Number of Supported Students]]/Table22[[#This Row],[Total Number of Students]]</f>
        <v>#DIV/0!</v>
      </c>
      <c r="F2347" s="16"/>
    </row>
    <row r="2348" spans="1:6" s="2" customFormat="1" x14ac:dyDescent="0.35">
      <c r="A2348" s="15"/>
      <c r="B2348" s="16"/>
      <c r="C2348" s="16"/>
      <c r="D2348" s="17">
        <f>SUM(Table22[[#This Row],[Number of Supported Students]],Table22[[#This Row],[Number of Non-Supported Students]])</f>
        <v>0</v>
      </c>
      <c r="E2348" s="18" t="e">
        <f>Table22[[#This Row],[Number of Supported Students]]/Table22[[#This Row],[Total Number of Students]]</f>
        <v>#DIV/0!</v>
      </c>
      <c r="F2348" s="16"/>
    </row>
    <row r="2349" spans="1:6" s="2" customFormat="1" x14ac:dyDescent="0.35">
      <c r="A2349" s="15"/>
      <c r="B2349" s="16"/>
      <c r="C2349" s="16"/>
      <c r="D2349" s="17">
        <f>SUM(Table22[[#This Row],[Number of Supported Students]],Table22[[#This Row],[Number of Non-Supported Students]])</f>
        <v>0</v>
      </c>
      <c r="E2349" s="18" t="e">
        <f>Table22[[#This Row],[Number of Supported Students]]/Table22[[#This Row],[Total Number of Students]]</f>
        <v>#DIV/0!</v>
      </c>
      <c r="F2349" s="16"/>
    </row>
    <row r="2350" spans="1:6" s="2" customFormat="1" x14ac:dyDescent="0.35">
      <c r="A2350" s="15"/>
      <c r="B2350" s="16"/>
      <c r="C2350" s="16"/>
      <c r="D2350" s="17">
        <f>SUM(Table22[[#This Row],[Number of Supported Students]],Table22[[#This Row],[Number of Non-Supported Students]])</f>
        <v>0</v>
      </c>
      <c r="E2350" s="18" t="e">
        <f>Table22[[#This Row],[Number of Supported Students]]/Table22[[#This Row],[Total Number of Students]]</f>
        <v>#DIV/0!</v>
      </c>
      <c r="F2350" s="16"/>
    </row>
    <row r="2351" spans="1:6" s="2" customFormat="1" x14ac:dyDescent="0.35">
      <c r="A2351" s="15"/>
      <c r="B2351" s="16"/>
      <c r="C2351" s="16"/>
      <c r="D2351" s="17">
        <f>SUM(Table22[[#This Row],[Number of Supported Students]],Table22[[#This Row],[Number of Non-Supported Students]])</f>
        <v>0</v>
      </c>
      <c r="E2351" s="18" t="e">
        <f>Table22[[#This Row],[Number of Supported Students]]/Table22[[#This Row],[Total Number of Students]]</f>
        <v>#DIV/0!</v>
      </c>
      <c r="F2351" s="16"/>
    </row>
    <row r="2352" spans="1:6" s="2" customFormat="1" x14ac:dyDescent="0.35">
      <c r="A2352" s="15"/>
      <c r="B2352" s="16"/>
      <c r="C2352" s="16"/>
      <c r="D2352" s="17">
        <f>SUM(Table22[[#This Row],[Number of Supported Students]],Table22[[#This Row],[Number of Non-Supported Students]])</f>
        <v>0</v>
      </c>
      <c r="E2352" s="18" t="e">
        <f>Table22[[#This Row],[Number of Supported Students]]/Table22[[#This Row],[Total Number of Students]]</f>
        <v>#DIV/0!</v>
      </c>
      <c r="F2352" s="16"/>
    </row>
    <row r="2353" spans="1:6" s="2" customFormat="1" x14ac:dyDescent="0.35">
      <c r="A2353" s="15"/>
      <c r="B2353" s="16"/>
      <c r="C2353" s="16"/>
      <c r="D2353" s="17">
        <f>SUM(Table22[[#This Row],[Number of Supported Students]],Table22[[#This Row],[Number of Non-Supported Students]])</f>
        <v>0</v>
      </c>
      <c r="E2353" s="18" t="e">
        <f>Table22[[#This Row],[Number of Supported Students]]/Table22[[#This Row],[Total Number of Students]]</f>
        <v>#DIV/0!</v>
      </c>
      <c r="F2353" s="16"/>
    </row>
    <row r="2354" spans="1:6" s="2" customFormat="1" x14ac:dyDescent="0.35">
      <c r="A2354" s="15"/>
      <c r="B2354" s="16"/>
      <c r="C2354" s="16"/>
      <c r="D2354" s="17">
        <f>SUM(Table22[[#This Row],[Number of Supported Students]],Table22[[#This Row],[Number of Non-Supported Students]])</f>
        <v>0</v>
      </c>
      <c r="E2354" s="18" t="e">
        <f>Table22[[#This Row],[Number of Supported Students]]/Table22[[#This Row],[Total Number of Students]]</f>
        <v>#DIV/0!</v>
      </c>
      <c r="F2354" s="16"/>
    </row>
    <row r="2355" spans="1:6" s="2" customFormat="1" x14ac:dyDescent="0.35">
      <c r="A2355" s="15"/>
      <c r="B2355" s="16"/>
      <c r="C2355" s="16"/>
      <c r="D2355" s="17">
        <f>SUM(Table22[[#This Row],[Number of Supported Students]],Table22[[#This Row],[Number of Non-Supported Students]])</f>
        <v>0</v>
      </c>
      <c r="E2355" s="18" t="e">
        <f>Table22[[#This Row],[Number of Supported Students]]/Table22[[#This Row],[Total Number of Students]]</f>
        <v>#DIV/0!</v>
      </c>
      <c r="F2355" s="16"/>
    </row>
    <row r="2356" spans="1:6" s="2" customFormat="1" x14ac:dyDescent="0.35">
      <c r="A2356" s="15"/>
      <c r="B2356" s="16"/>
      <c r="C2356" s="16"/>
      <c r="D2356" s="17">
        <f>SUM(Table22[[#This Row],[Number of Supported Students]],Table22[[#This Row],[Number of Non-Supported Students]])</f>
        <v>0</v>
      </c>
      <c r="E2356" s="18" t="e">
        <f>Table22[[#This Row],[Number of Supported Students]]/Table22[[#This Row],[Total Number of Students]]</f>
        <v>#DIV/0!</v>
      </c>
      <c r="F2356" s="16"/>
    </row>
    <row r="2357" spans="1:6" s="2" customFormat="1" x14ac:dyDescent="0.35">
      <c r="A2357" s="15"/>
      <c r="B2357" s="16"/>
      <c r="C2357" s="16"/>
      <c r="D2357" s="17">
        <f>SUM(Table22[[#This Row],[Number of Supported Students]],Table22[[#This Row],[Number of Non-Supported Students]])</f>
        <v>0</v>
      </c>
      <c r="E2357" s="18" t="e">
        <f>Table22[[#This Row],[Number of Supported Students]]/Table22[[#This Row],[Total Number of Students]]</f>
        <v>#DIV/0!</v>
      </c>
      <c r="F2357" s="16"/>
    </row>
    <row r="2358" spans="1:6" s="2" customFormat="1" x14ac:dyDescent="0.35">
      <c r="A2358" s="15"/>
      <c r="B2358" s="16"/>
      <c r="C2358" s="16"/>
      <c r="D2358" s="17">
        <f>SUM(Table22[[#This Row],[Number of Supported Students]],Table22[[#This Row],[Number of Non-Supported Students]])</f>
        <v>0</v>
      </c>
      <c r="E2358" s="18" t="e">
        <f>Table22[[#This Row],[Number of Supported Students]]/Table22[[#This Row],[Total Number of Students]]</f>
        <v>#DIV/0!</v>
      </c>
      <c r="F2358" s="16"/>
    </row>
    <row r="2359" spans="1:6" s="2" customFormat="1" x14ac:dyDescent="0.35">
      <c r="A2359" s="15"/>
      <c r="B2359" s="16"/>
      <c r="C2359" s="16"/>
      <c r="D2359" s="17">
        <f>SUM(Table22[[#This Row],[Number of Supported Students]],Table22[[#This Row],[Number of Non-Supported Students]])</f>
        <v>0</v>
      </c>
      <c r="E2359" s="18" t="e">
        <f>Table22[[#This Row],[Number of Supported Students]]/Table22[[#This Row],[Total Number of Students]]</f>
        <v>#DIV/0!</v>
      </c>
      <c r="F2359" s="16"/>
    </row>
    <row r="2360" spans="1:6" s="2" customFormat="1" x14ac:dyDescent="0.35">
      <c r="A2360" s="15"/>
      <c r="B2360" s="16"/>
      <c r="C2360" s="16"/>
      <c r="D2360" s="17">
        <f>SUM(Table22[[#This Row],[Number of Supported Students]],Table22[[#This Row],[Number of Non-Supported Students]])</f>
        <v>0</v>
      </c>
      <c r="E2360" s="18" t="e">
        <f>Table22[[#This Row],[Number of Supported Students]]/Table22[[#This Row],[Total Number of Students]]</f>
        <v>#DIV/0!</v>
      </c>
      <c r="F2360" s="16"/>
    </row>
    <row r="2361" spans="1:6" s="2" customFormat="1" x14ac:dyDescent="0.35">
      <c r="A2361" s="15"/>
      <c r="B2361" s="16"/>
      <c r="C2361" s="16"/>
      <c r="D2361" s="17">
        <f>SUM(Table22[[#This Row],[Number of Supported Students]],Table22[[#This Row],[Number of Non-Supported Students]])</f>
        <v>0</v>
      </c>
      <c r="E2361" s="18" t="e">
        <f>Table22[[#This Row],[Number of Supported Students]]/Table22[[#This Row],[Total Number of Students]]</f>
        <v>#DIV/0!</v>
      </c>
      <c r="F2361" s="16"/>
    </row>
    <row r="2362" spans="1:6" s="2" customFormat="1" x14ac:dyDescent="0.35">
      <c r="A2362" s="15"/>
      <c r="B2362" s="16"/>
      <c r="C2362" s="16"/>
      <c r="D2362" s="17">
        <f>SUM(Table22[[#This Row],[Number of Supported Students]],Table22[[#This Row],[Number of Non-Supported Students]])</f>
        <v>0</v>
      </c>
      <c r="E2362" s="18" t="e">
        <f>Table22[[#This Row],[Number of Supported Students]]/Table22[[#This Row],[Total Number of Students]]</f>
        <v>#DIV/0!</v>
      </c>
      <c r="F2362" s="16"/>
    </row>
    <row r="2363" spans="1:6" s="2" customFormat="1" x14ac:dyDescent="0.35">
      <c r="A2363" s="15"/>
      <c r="B2363" s="16"/>
      <c r="C2363" s="16"/>
      <c r="D2363" s="17">
        <f>SUM(Table22[[#This Row],[Number of Supported Students]],Table22[[#This Row],[Number of Non-Supported Students]])</f>
        <v>0</v>
      </c>
      <c r="E2363" s="18" t="e">
        <f>Table22[[#This Row],[Number of Supported Students]]/Table22[[#This Row],[Total Number of Students]]</f>
        <v>#DIV/0!</v>
      </c>
      <c r="F2363" s="16"/>
    </row>
    <row r="2364" spans="1:6" s="2" customFormat="1" x14ac:dyDescent="0.35">
      <c r="A2364" s="15"/>
      <c r="B2364" s="16"/>
      <c r="C2364" s="16"/>
      <c r="D2364" s="17">
        <f>SUM(Table22[[#This Row],[Number of Supported Students]],Table22[[#This Row],[Number of Non-Supported Students]])</f>
        <v>0</v>
      </c>
      <c r="E2364" s="18" t="e">
        <f>Table22[[#This Row],[Number of Supported Students]]/Table22[[#This Row],[Total Number of Students]]</f>
        <v>#DIV/0!</v>
      </c>
      <c r="F2364" s="16"/>
    </row>
    <row r="2365" spans="1:6" s="2" customFormat="1" x14ac:dyDescent="0.35">
      <c r="A2365" s="15"/>
      <c r="B2365" s="16"/>
      <c r="C2365" s="16"/>
      <c r="D2365" s="17">
        <f>SUM(Table22[[#This Row],[Number of Supported Students]],Table22[[#This Row],[Number of Non-Supported Students]])</f>
        <v>0</v>
      </c>
      <c r="E2365" s="18" t="e">
        <f>Table22[[#This Row],[Number of Supported Students]]/Table22[[#This Row],[Total Number of Students]]</f>
        <v>#DIV/0!</v>
      </c>
      <c r="F2365" s="16"/>
    </row>
    <row r="2366" spans="1:6" s="2" customFormat="1" x14ac:dyDescent="0.35">
      <c r="A2366" s="15"/>
      <c r="B2366" s="16"/>
      <c r="C2366" s="16"/>
      <c r="D2366" s="17">
        <f>SUM(Table22[[#This Row],[Number of Supported Students]],Table22[[#This Row],[Number of Non-Supported Students]])</f>
        <v>0</v>
      </c>
      <c r="E2366" s="18" t="e">
        <f>Table22[[#This Row],[Number of Supported Students]]/Table22[[#This Row],[Total Number of Students]]</f>
        <v>#DIV/0!</v>
      </c>
      <c r="F2366" s="16"/>
    </row>
    <row r="2367" spans="1:6" s="2" customFormat="1" x14ac:dyDescent="0.35">
      <c r="A2367" s="15"/>
      <c r="B2367" s="16"/>
      <c r="C2367" s="16"/>
      <c r="D2367" s="17">
        <f>SUM(Table22[[#This Row],[Number of Supported Students]],Table22[[#This Row],[Number of Non-Supported Students]])</f>
        <v>0</v>
      </c>
      <c r="E2367" s="18" t="e">
        <f>Table22[[#This Row],[Number of Supported Students]]/Table22[[#This Row],[Total Number of Students]]</f>
        <v>#DIV/0!</v>
      </c>
      <c r="F2367" s="16"/>
    </row>
    <row r="2368" spans="1:6" s="2" customFormat="1" x14ac:dyDescent="0.35">
      <c r="A2368" s="15"/>
      <c r="B2368" s="16"/>
      <c r="C2368" s="16"/>
      <c r="D2368" s="17">
        <f>SUM(Table22[[#This Row],[Number of Supported Students]],Table22[[#This Row],[Number of Non-Supported Students]])</f>
        <v>0</v>
      </c>
      <c r="E2368" s="18" t="e">
        <f>Table22[[#This Row],[Number of Supported Students]]/Table22[[#This Row],[Total Number of Students]]</f>
        <v>#DIV/0!</v>
      </c>
      <c r="F2368" s="16"/>
    </row>
    <row r="2369" spans="1:6" s="2" customFormat="1" x14ac:dyDescent="0.35">
      <c r="A2369" s="15"/>
      <c r="B2369" s="16"/>
      <c r="C2369" s="16"/>
      <c r="D2369" s="17">
        <f>SUM(Table22[[#This Row],[Number of Supported Students]],Table22[[#This Row],[Number of Non-Supported Students]])</f>
        <v>0</v>
      </c>
      <c r="E2369" s="18" t="e">
        <f>Table22[[#This Row],[Number of Supported Students]]/Table22[[#This Row],[Total Number of Students]]</f>
        <v>#DIV/0!</v>
      </c>
      <c r="F2369" s="16"/>
    </row>
    <row r="2370" spans="1:6" s="2" customFormat="1" x14ac:dyDescent="0.35">
      <c r="A2370" s="15"/>
      <c r="B2370" s="16"/>
      <c r="C2370" s="16"/>
      <c r="D2370" s="17">
        <f>SUM(Table22[[#This Row],[Number of Supported Students]],Table22[[#This Row],[Number of Non-Supported Students]])</f>
        <v>0</v>
      </c>
      <c r="E2370" s="18" t="e">
        <f>Table22[[#This Row],[Number of Supported Students]]/Table22[[#This Row],[Total Number of Students]]</f>
        <v>#DIV/0!</v>
      </c>
      <c r="F2370" s="16"/>
    </row>
    <row r="2371" spans="1:6" s="2" customFormat="1" x14ac:dyDescent="0.35">
      <c r="A2371" s="15"/>
      <c r="B2371" s="16"/>
      <c r="C2371" s="16"/>
      <c r="D2371" s="17">
        <f>SUM(Table22[[#This Row],[Number of Supported Students]],Table22[[#This Row],[Number of Non-Supported Students]])</f>
        <v>0</v>
      </c>
      <c r="E2371" s="18" t="e">
        <f>Table22[[#This Row],[Number of Supported Students]]/Table22[[#This Row],[Total Number of Students]]</f>
        <v>#DIV/0!</v>
      </c>
      <c r="F2371" s="16"/>
    </row>
    <row r="2372" spans="1:6" s="2" customFormat="1" x14ac:dyDescent="0.35">
      <c r="A2372" s="15"/>
      <c r="B2372" s="16"/>
      <c r="C2372" s="16"/>
      <c r="D2372" s="17">
        <f>SUM(Table22[[#This Row],[Number of Supported Students]],Table22[[#This Row],[Number of Non-Supported Students]])</f>
        <v>0</v>
      </c>
      <c r="E2372" s="18" t="e">
        <f>Table22[[#This Row],[Number of Supported Students]]/Table22[[#This Row],[Total Number of Students]]</f>
        <v>#DIV/0!</v>
      </c>
      <c r="F2372" s="16"/>
    </row>
    <row r="2373" spans="1:6" s="2" customFormat="1" x14ac:dyDescent="0.35">
      <c r="A2373" s="15"/>
      <c r="B2373" s="16"/>
      <c r="C2373" s="16"/>
      <c r="D2373" s="17">
        <f>SUM(Table22[[#This Row],[Number of Supported Students]],Table22[[#This Row],[Number of Non-Supported Students]])</f>
        <v>0</v>
      </c>
      <c r="E2373" s="18" t="e">
        <f>Table22[[#This Row],[Number of Supported Students]]/Table22[[#This Row],[Total Number of Students]]</f>
        <v>#DIV/0!</v>
      </c>
      <c r="F2373" s="16"/>
    </row>
    <row r="2374" spans="1:6" s="2" customFormat="1" x14ac:dyDescent="0.35">
      <c r="A2374" s="15"/>
      <c r="B2374" s="16"/>
      <c r="C2374" s="16"/>
      <c r="D2374" s="17">
        <f>SUM(Table22[[#This Row],[Number of Supported Students]],Table22[[#This Row],[Number of Non-Supported Students]])</f>
        <v>0</v>
      </c>
      <c r="E2374" s="18" t="e">
        <f>Table22[[#This Row],[Number of Supported Students]]/Table22[[#This Row],[Total Number of Students]]</f>
        <v>#DIV/0!</v>
      </c>
      <c r="F2374" s="16"/>
    </row>
    <row r="2375" spans="1:6" s="2" customFormat="1" x14ac:dyDescent="0.35">
      <c r="A2375" s="15"/>
      <c r="B2375" s="16"/>
      <c r="C2375" s="16"/>
      <c r="D2375" s="17">
        <f>SUM(Table22[[#This Row],[Number of Supported Students]],Table22[[#This Row],[Number of Non-Supported Students]])</f>
        <v>0</v>
      </c>
      <c r="E2375" s="18" t="e">
        <f>Table22[[#This Row],[Number of Supported Students]]/Table22[[#This Row],[Total Number of Students]]</f>
        <v>#DIV/0!</v>
      </c>
      <c r="F2375" s="16"/>
    </row>
    <row r="2376" spans="1:6" s="2" customFormat="1" x14ac:dyDescent="0.35">
      <c r="A2376" s="15"/>
      <c r="B2376" s="16"/>
      <c r="C2376" s="16"/>
      <c r="D2376" s="17">
        <f>SUM(Table22[[#This Row],[Number of Supported Students]],Table22[[#This Row],[Number of Non-Supported Students]])</f>
        <v>0</v>
      </c>
      <c r="E2376" s="18" t="e">
        <f>Table22[[#This Row],[Number of Supported Students]]/Table22[[#This Row],[Total Number of Students]]</f>
        <v>#DIV/0!</v>
      </c>
      <c r="F2376" s="16"/>
    </row>
    <row r="2377" spans="1:6" s="2" customFormat="1" x14ac:dyDescent="0.35">
      <c r="A2377" s="15"/>
      <c r="B2377" s="16"/>
      <c r="C2377" s="16"/>
      <c r="D2377" s="17">
        <f>SUM(Table22[[#This Row],[Number of Supported Students]],Table22[[#This Row],[Number of Non-Supported Students]])</f>
        <v>0</v>
      </c>
      <c r="E2377" s="18" t="e">
        <f>Table22[[#This Row],[Number of Supported Students]]/Table22[[#This Row],[Total Number of Students]]</f>
        <v>#DIV/0!</v>
      </c>
      <c r="F2377" s="16"/>
    </row>
    <row r="2378" spans="1:6" s="2" customFormat="1" x14ac:dyDescent="0.35">
      <c r="A2378" s="15"/>
      <c r="B2378" s="16"/>
      <c r="C2378" s="16"/>
      <c r="D2378" s="17">
        <f>SUM(Table22[[#This Row],[Number of Supported Students]],Table22[[#This Row],[Number of Non-Supported Students]])</f>
        <v>0</v>
      </c>
      <c r="E2378" s="18" t="e">
        <f>Table22[[#This Row],[Number of Supported Students]]/Table22[[#This Row],[Total Number of Students]]</f>
        <v>#DIV/0!</v>
      </c>
      <c r="F2378" s="16"/>
    </row>
    <row r="2379" spans="1:6" s="2" customFormat="1" x14ac:dyDescent="0.35">
      <c r="A2379" s="15"/>
      <c r="B2379" s="16"/>
      <c r="C2379" s="16"/>
      <c r="D2379" s="17">
        <f>SUM(Table22[[#This Row],[Number of Supported Students]],Table22[[#This Row],[Number of Non-Supported Students]])</f>
        <v>0</v>
      </c>
      <c r="E2379" s="18" t="e">
        <f>Table22[[#This Row],[Number of Supported Students]]/Table22[[#This Row],[Total Number of Students]]</f>
        <v>#DIV/0!</v>
      </c>
      <c r="F2379" s="16"/>
    </row>
    <row r="2380" spans="1:6" s="2" customFormat="1" x14ac:dyDescent="0.35">
      <c r="A2380" s="15"/>
      <c r="B2380" s="16"/>
      <c r="C2380" s="16"/>
      <c r="D2380" s="17">
        <f>SUM(Table22[[#This Row],[Number of Supported Students]],Table22[[#This Row],[Number of Non-Supported Students]])</f>
        <v>0</v>
      </c>
      <c r="E2380" s="18" t="e">
        <f>Table22[[#This Row],[Number of Supported Students]]/Table22[[#This Row],[Total Number of Students]]</f>
        <v>#DIV/0!</v>
      </c>
      <c r="F2380" s="16"/>
    </row>
    <row r="2381" spans="1:6" s="2" customFormat="1" x14ac:dyDescent="0.35">
      <c r="A2381" s="15"/>
      <c r="B2381" s="16"/>
      <c r="C2381" s="16"/>
      <c r="D2381" s="17">
        <f>SUM(Table22[[#This Row],[Number of Supported Students]],Table22[[#This Row],[Number of Non-Supported Students]])</f>
        <v>0</v>
      </c>
      <c r="E2381" s="18" t="e">
        <f>Table22[[#This Row],[Number of Supported Students]]/Table22[[#This Row],[Total Number of Students]]</f>
        <v>#DIV/0!</v>
      </c>
      <c r="F2381" s="16"/>
    </row>
    <row r="2382" spans="1:6" s="2" customFormat="1" x14ac:dyDescent="0.35">
      <c r="A2382" s="15"/>
      <c r="B2382" s="16"/>
      <c r="C2382" s="16"/>
      <c r="D2382" s="17">
        <f>SUM(Table22[[#This Row],[Number of Supported Students]],Table22[[#This Row],[Number of Non-Supported Students]])</f>
        <v>0</v>
      </c>
      <c r="E2382" s="18" t="e">
        <f>Table22[[#This Row],[Number of Supported Students]]/Table22[[#This Row],[Total Number of Students]]</f>
        <v>#DIV/0!</v>
      </c>
      <c r="F2382" s="16"/>
    </row>
    <row r="2383" spans="1:6" s="2" customFormat="1" x14ac:dyDescent="0.35">
      <c r="A2383" s="15"/>
      <c r="B2383" s="16"/>
      <c r="C2383" s="16"/>
      <c r="D2383" s="17">
        <f>SUM(Table22[[#This Row],[Number of Supported Students]],Table22[[#This Row],[Number of Non-Supported Students]])</f>
        <v>0</v>
      </c>
      <c r="E2383" s="18" t="e">
        <f>Table22[[#This Row],[Number of Supported Students]]/Table22[[#This Row],[Total Number of Students]]</f>
        <v>#DIV/0!</v>
      </c>
      <c r="F2383" s="16"/>
    </row>
    <row r="2384" spans="1:6" s="2" customFormat="1" x14ac:dyDescent="0.35">
      <c r="A2384" s="15"/>
      <c r="B2384" s="16"/>
      <c r="C2384" s="16"/>
      <c r="D2384" s="17">
        <f>SUM(Table22[[#This Row],[Number of Supported Students]],Table22[[#This Row],[Number of Non-Supported Students]])</f>
        <v>0</v>
      </c>
      <c r="E2384" s="18" t="e">
        <f>Table22[[#This Row],[Number of Supported Students]]/Table22[[#This Row],[Total Number of Students]]</f>
        <v>#DIV/0!</v>
      </c>
      <c r="F2384" s="16"/>
    </row>
    <row r="2385" spans="1:6" s="2" customFormat="1" x14ac:dyDescent="0.35">
      <c r="A2385" s="15"/>
      <c r="B2385" s="16"/>
      <c r="C2385" s="16"/>
      <c r="D2385" s="17">
        <f>SUM(Table22[[#This Row],[Number of Supported Students]],Table22[[#This Row],[Number of Non-Supported Students]])</f>
        <v>0</v>
      </c>
      <c r="E2385" s="18" t="e">
        <f>Table22[[#This Row],[Number of Supported Students]]/Table22[[#This Row],[Total Number of Students]]</f>
        <v>#DIV/0!</v>
      </c>
      <c r="F2385" s="16"/>
    </row>
    <row r="2386" spans="1:6" s="2" customFormat="1" x14ac:dyDescent="0.35">
      <c r="A2386" s="15"/>
      <c r="B2386" s="16"/>
      <c r="C2386" s="16"/>
      <c r="D2386" s="17">
        <f>SUM(Table22[[#This Row],[Number of Supported Students]],Table22[[#This Row],[Number of Non-Supported Students]])</f>
        <v>0</v>
      </c>
      <c r="E2386" s="18" t="e">
        <f>Table22[[#This Row],[Number of Supported Students]]/Table22[[#This Row],[Total Number of Students]]</f>
        <v>#DIV/0!</v>
      </c>
      <c r="F2386" s="16"/>
    </row>
    <row r="2387" spans="1:6" s="2" customFormat="1" x14ac:dyDescent="0.35">
      <c r="A2387" s="15"/>
      <c r="B2387" s="16"/>
      <c r="C2387" s="16"/>
      <c r="D2387" s="17">
        <f>SUM(Table22[[#This Row],[Number of Supported Students]],Table22[[#This Row],[Number of Non-Supported Students]])</f>
        <v>0</v>
      </c>
      <c r="E2387" s="18" t="e">
        <f>Table22[[#This Row],[Number of Supported Students]]/Table22[[#This Row],[Total Number of Students]]</f>
        <v>#DIV/0!</v>
      </c>
      <c r="F2387" s="16"/>
    </row>
    <row r="2388" spans="1:6" s="2" customFormat="1" x14ac:dyDescent="0.35">
      <c r="A2388" s="15"/>
      <c r="B2388" s="16"/>
      <c r="C2388" s="16"/>
      <c r="D2388" s="17">
        <f>SUM(Table22[[#This Row],[Number of Supported Students]],Table22[[#This Row],[Number of Non-Supported Students]])</f>
        <v>0</v>
      </c>
      <c r="E2388" s="18" t="e">
        <f>Table22[[#This Row],[Number of Supported Students]]/Table22[[#This Row],[Total Number of Students]]</f>
        <v>#DIV/0!</v>
      </c>
      <c r="F2388" s="16"/>
    </row>
    <row r="2389" spans="1:6" s="2" customFormat="1" x14ac:dyDescent="0.35">
      <c r="A2389" s="15"/>
      <c r="B2389" s="16"/>
      <c r="C2389" s="16"/>
      <c r="D2389" s="17">
        <f>SUM(Table22[[#This Row],[Number of Supported Students]],Table22[[#This Row],[Number of Non-Supported Students]])</f>
        <v>0</v>
      </c>
      <c r="E2389" s="18" t="e">
        <f>Table22[[#This Row],[Number of Supported Students]]/Table22[[#This Row],[Total Number of Students]]</f>
        <v>#DIV/0!</v>
      </c>
      <c r="F2389" s="16"/>
    </row>
    <row r="2390" spans="1:6" s="2" customFormat="1" x14ac:dyDescent="0.35">
      <c r="A2390" s="15"/>
      <c r="B2390" s="16"/>
      <c r="C2390" s="16"/>
      <c r="D2390" s="17">
        <f>SUM(Table22[[#This Row],[Number of Supported Students]],Table22[[#This Row],[Number of Non-Supported Students]])</f>
        <v>0</v>
      </c>
      <c r="E2390" s="18" t="e">
        <f>Table22[[#This Row],[Number of Supported Students]]/Table22[[#This Row],[Total Number of Students]]</f>
        <v>#DIV/0!</v>
      </c>
      <c r="F2390" s="16"/>
    </row>
    <row r="2391" spans="1:6" s="2" customFormat="1" x14ac:dyDescent="0.35">
      <c r="A2391" s="15"/>
      <c r="B2391" s="16"/>
      <c r="C2391" s="16"/>
      <c r="D2391" s="17">
        <f>SUM(Table22[[#This Row],[Number of Supported Students]],Table22[[#This Row],[Number of Non-Supported Students]])</f>
        <v>0</v>
      </c>
      <c r="E2391" s="18" t="e">
        <f>Table22[[#This Row],[Number of Supported Students]]/Table22[[#This Row],[Total Number of Students]]</f>
        <v>#DIV/0!</v>
      </c>
      <c r="F2391" s="16"/>
    </row>
    <row r="2392" spans="1:6" s="2" customFormat="1" x14ac:dyDescent="0.35">
      <c r="A2392" s="15"/>
      <c r="B2392" s="16"/>
      <c r="C2392" s="16"/>
      <c r="D2392" s="17">
        <f>SUM(Table22[[#This Row],[Number of Supported Students]],Table22[[#This Row],[Number of Non-Supported Students]])</f>
        <v>0</v>
      </c>
      <c r="E2392" s="18" t="e">
        <f>Table22[[#This Row],[Number of Supported Students]]/Table22[[#This Row],[Total Number of Students]]</f>
        <v>#DIV/0!</v>
      </c>
      <c r="F2392" s="16"/>
    </row>
    <row r="2393" spans="1:6" s="2" customFormat="1" x14ac:dyDescent="0.35">
      <c r="A2393" s="15"/>
      <c r="B2393" s="16"/>
      <c r="C2393" s="16"/>
      <c r="D2393" s="17">
        <f>SUM(Table22[[#This Row],[Number of Supported Students]],Table22[[#This Row],[Number of Non-Supported Students]])</f>
        <v>0</v>
      </c>
      <c r="E2393" s="18" t="e">
        <f>Table22[[#This Row],[Number of Supported Students]]/Table22[[#This Row],[Total Number of Students]]</f>
        <v>#DIV/0!</v>
      </c>
      <c r="F2393" s="16"/>
    </row>
    <row r="2394" spans="1:6" s="2" customFormat="1" x14ac:dyDescent="0.35">
      <c r="A2394" s="15"/>
      <c r="B2394" s="16"/>
      <c r="C2394" s="16"/>
      <c r="D2394" s="17">
        <f>SUM(Table22[[#This Row],[Number of Supported Students]],Table22[[#This Row],[Number of Non-Supported Students]])</f>
        <v>0</v>
      </c>
      <c r="E2394" s="18" t="e">
        <f>Table22[[#This Row],[Number of Supported Students]]/Table22[[#This Row],[Total Number of Students]]</f>
        <v>#DIV/0!</v>
      </c>
      <c r="F2394" s="16"/>
    </row>
    <row r="2395" spans="1:6" s="2" customFormat="1" x14ac:dyDescent="0.35">
      <c r="A2395" s="15"/>
      <c r="B2395" s="16"/>
      <c r="C2395" s="16"/>
      <c r="D2395" s="17">
        <f>SUM(Table22[[#This Row],[Number of Supported Students]],Table22[[#This Row],[Number of Non-Supported Students]])</f>
        <v>0</v>
      </c>
      <c r="E2395" s="18" t="e">
        <f>Table22[[#This Row],[Number of Supported Students]]/Table22[[#This Row],[Total Number of Students]]</f>
        <v>#DIV/0!</v>
      </c>
      <c r="F2395" s="16"/>
    </row>
    <row r="2396" spans="1:6" s="2" customFormat="1" x14ac:dyDescent="0.35">
      <c r="A2396" s="15"/>
      <c r="B2396" s="16"/>
      <c r="C2396" s="16"/>
      <c r="D2396" s="17">
        <f>SUM(Table22[[#This Row],[Number of Supported Students]],Table22[[#This Row],[Number of Non-Supported Students]])</f>
        <v>0</v>
      </c>
      <c r="E2396" s="18" t="e">
        <f>Table22[[#This Row],[Number of Supported Students]]/Table22[[#This Row],[Total Number of Students]]</f>
        <v>#DIV/0!</v>
      </c>
      <c r="F2396" s="16"/>
    </row>
    <row r="2397" spans="1:6" s="2" customFormat="1" x14ac:dyDescent="0.35">
      <c r="A2397" s="15"/>
      <c r="B2397" s="16"/>
      <c r="C2397" s="16"/>
      <c r="D2397" s="17">
        <f>SUM(Table22[[#This Row],[Number of Supported Students]],Table22[[#This Row],[Number of Non-Supported Students]])</f>
        <v>0</v>
      </c>
      <c r="E2397" s="18" t="e">
        <f>Table22[[#This Row],[Number of Supported Students]]/Table22[[#This Row],[Total Number of Students]]</f>
        <v>#DIV/0!</v>
      </c>
      <c r="F2397" s="16"/>
    </row>
    <row r="2398" spans="1:6" s="2" customFormat="1" x14ac:dyDescent="0.35">
      <c r="A2398" s="15"/>
      <c r="B2398" s="16"/>
      <c r="C2398" s="16"/>
      <c r="D2398" s="17">
        <f>SUM(Table22[[#This Row],[Number of Supported Students]],Table22[[#This Row],[Number of Non-Supported Students]])</f>
        <v>0</v>
      </c>
      <c r="E2398" s="18" t="e">
        <f>Table22[[#This Row],[Number of Supported Students]]/Table22[[#This Row],[Total Number of Students]]</f>
        <v>#DIV/0!</v>
      </c>
      <c r="F2398" s="16"/>
    </row>
    <row r="2399" spans="1:6" s="2" customFormat="1" x14ac:dyDescent="0.35">
      <c r="A2399" s="15"/>
      <c r="B2399" s="16"/>
      <c r="C2399" s="16"/>
      <c r="D2399" s="17">
        <f>SUM(Table22[[#This Row],[Number of Supported Students]],Table22[[#This Row],[Number of Non-Supported Students]])</f>
        <v>0</v>
      </c>
      <c r="E2399" s="18" t="e">
        <f>Table22[[#This Row],[Number of Supported Students]]/Table22[[#This Row],[Total Number of Students]]</f>
        <v>#DIV/0!</v>
      </c>
      <c r="F2399" s="16"/>
    </row>
    <row r="2400" spans="1:6" s="2" customFormat="1" x14ac:dyDescent="0.35">
      <c r="A2400" s="15"/>
      <c r="B2400" s="16"/>
      <c r="C2400" s="16"/>
      <c r="D2400" s="17">
        <f>SUM(Table22[[#This Row],[Number of Supported Students]],Table22[[#This Row],[Number of Non-Supported Students]])</f>
        <v>0</v>
      </c>
      <c r="E2400" s="18" t="e">
        <f>Table22[[#This Row],[Number of Supported Students]]/Table22[[#This Row],[Total Number of Students]]</f>
        <v>#DIV/0!</v>
      </c>
      <c r="F2400" s="16"/>
    </row>
    <row r="2401" spans="1:6" s="2" customFormat="1" x14ac:dyDescent="0.35">
      <c r="A2401" s="15"/>
      <c r="B2401" s="16"/>
      <c r="C2401" s="16"/>
      <c r="D2401" s="17">
        <f>SUM(Table22[[#This Row],[Number of Supported Students]],Table22[[#This Row],[Number of Non-Supported Students]])</f>
        <v>0</v>
      </c>
      <c r="E2401" s="18" t="e">
        <f>Table22[[#This Row],[Number of Supported Students]]/Table22[[#This Row],[Total Number of Students]]</f>
        <v>#DIV/0!</v>
      </c>
      <c r="F2401" s="16"/>
    </row>
    <row r="2402" spans="1:6" s="2" customFormat="1" x14ac:dyDescent="0.35">
      <c r="A2402" s="15"/>
      <c r="B2402" s="16"/>
      <c r="C2402" s="16"/>
      <c r="D2402" s="17">
        <f>SUM(Table22[[#This Row],[Number of Supported Students]],Table22[[#This Row],[Number of Non-Supported Students]])</f>
        <v>0</v>
      </c>
      <c r="E2402" s="18" t="e">
        <f>Table22[[#This Row],[Number of Supported Students]]/Table22[[#This Row],[Total Number of Students]]</f>
        <v>#DIV/0!</v>
      </c>
      <c r="F2402" s="16"/>
    </row>
    <row r="2403" spans="1:6" s="2" customFormat="1" x14ac:dyDescent="0.35">
      <c r="A2403" s="15"/>
      <c r="B2403" s="16"/>
      <c r="C2403" s="16"/>
      <c r="D2403" s="17">
        <f>SUM(Table22[[#This Row],[Number of Supported Students]],Table22[[#This Row],[Number of Non-Supported Students]])</f>
        <v>0</v>
      </c>
      <c r="E2403" s="18" t="e">
        <f>Table22[[#This Row],[Number of Supported Students]]/Table22[[#This Row],[Total Number of Students]]</f>
        <v>#DIV/0!</v>
      </c>
      <c r="F2403" s="16"/>
    </row>
    <row r="2404" spans="1:6" s="2" customFormat="1" x14ac:dyDescent="0.35">
      <c r="A2404" s="15"/>
      <c r="B2404" s="16"/>
      <c r="C2404" s="16"/>
      <c r="D2404" s="17">
        <f>SUM(Table22[[#This Row],[Number of Supported Students]],Table22[[#This Row],[Number of Non-Supported Students]])</f>
        <v>0</v>
      </c>
      <c r="E2404" s="18" t="e">
        <f>Table22[[#This Row],[Number of Supported Students]]/Table22[[#This Row],[Total Number of Students]]</f>
        <v>#DIV/0!</v>
      </c>
      <c r="F2404" s="16"/>
    </row>
    <row r="2405" spans="1:6" s="2" customFormat="1" x14ac:dyDescent="0.35">
      <c r="A2405" s="15"/>
      <c r="B2405" s="16"/>
      <c r="C2405" s="16"/>
      <c r="D2405" s="17">
        <f>SUM(Table22[[#This Row],[Number of Supported Students]],Table22[[#This Row],[Number of Non-Supported Students]])</f>
        <v>0</v>
      </c>
      <c r="E2405" s="18" t="e">
        <f>Table22[[#This Row],[Number of Supported Students]]/Table22[[#This Row],[Total Number of Students]]</f>
        <v>#DIV/0!</v>
      </c>
      <c r="F2405" s="16"/>
    </row>
    <row r="2406" spans="1:6" s="2" customFormat="1" x14ac:dyDescent="0.35">
      <c r="A2406" s="15"/>
      <c r="B2406" s="16"/>
      <c r="C2406" s="16"/>
      <c r="D2406" s="17">
        <f>SUM(Table22[[#This Row],[Number of Supported Students]],Table22[[#This Row],[Number of Non-Supported Students]])</f>
        <v>0</v>
      </c>
      <c r="E2406" s="18" t="e">
        <f>Table22[[#This Row],[Number of Supported Students]]/Table22[[#This Row],[Total Number of Students]]</f>
        <v>#DIV/0!</v>
      </c>
      <c r="F2406" s="16"/>
    </row>
    <row r="2407" spans="1:6" s="2" customFormat="1" x14ac:dyDescent="0.35">
      <c r="A2407" s="15"/>
      <c r="B2407" s="16"/>
      <c r="C2407" s="16"/>
      <c r="D2407" s="17">
        <f>SUM(Table22[[#This Row],[Number of Supported Students]],Table22[[#This Row],[Number of Non-Supported Students]])</f>
        <v>0</v>
      </c>
      <c r="E2407" s="18" t="e">
        <f>Table22[[#This Row],[Number of Supported Students]]/Table22[[#This Row],[Total Number of Students]]</f>
        <v>#DIV/0!</v>
      </c>
      <c r="F2407" s="16"/>
    </row>
    <row r="2408" spans="1:6" s="2" customFormat="1" x14ac:dyDescent="0.35">
      <c r="A2408" s="15"/>
      <c r="B2408" s="16"/>
      <c r="C2408" s="16"/>
      <c r="D2408" s="17">
        <f>SUM(Table22[[#This Row],[Number of Supported Students]],Table22[[#This Row],[Number of Non-Supported Students]])</f>
        <v>0</v>
      </c>
      <c r="E2408" s="18" t="e">
        <f>Table22[[#This Row],[Number of Supported Students]]/Table22[[#This Row],[Total Number of Students]]</f>
        <v>#DIV/0!</v>
      </c>
      <c r="F2408" s="16"/>
    </row>
    <row r="2409" spans="1:6" s="2" customFormat="1" x14ac:dyDescent="0.35">
      <c r="A2409" s="15"/>
      <c r="B2409" s="16"/>
      <c r="C2409" s="16"/>
      <c r="D2409" s="17">
        <f>SUM(Table22[[#This Row],[Number of Supported Students]],Table22[[#This Row],[Number of Non-Supported Students]])</f>
        <v>0</v>
      </c>
      <c r="E2409" s="18" t="e">
        <f>Table22[[#This Row],[Number of Supported Students]]/Table22[[#This Row],[Total Number of Students]]</f>
        <v>#DIV/0!</v>
      </c>
      <c r="F2409" s="16"/>
    </row>
    <row r="2410" spans="1:6" s="2" customFormat="1" x14ac:dyDescent="0.35">
      <c r="A2410" s="15"/>
      <c r="B2410" s="16"/>
      <c r="C2410" s="16"/>
      <c r="D2410" s="17">
        <f>SUM(Table22[[#This Row],[Number of Supported Students]],Table22[[#This Row],[Number of Non-Supported Students]])</f>
        <v>0</v>
      </c>
      <c r="E2410" s="18" t="e">
        <f>Table22[[#This Row],[Number of Supported Students]]/Table22[[#This Row],[Total Number of Students]]</f>
        <v>#DIV/0!</v>
      </c>
      <c r="F2410" s="16"/>
    </row>
    <row r="2411" spans="1:6" s="2" customFormat="1" x14ac:dyDescent="0.35">
      <c r="A2411" s="15"/>
      <c r="B2411" s="16"/>
      <c r="C2411" s="16"/>
      <c r="D2411" s="17">
        <f>SUM(Table22[[#This Row],[Number of Supported Students]],Table22[[#This Row],[Number of Non-Supported Students]])</f>
        <v>0</v>
      </c>
      <c r="E2411" s="18" t="e">
        <f>Table22[[#This Row],[Number of Supported Students]]/Table22[[#This Row],[Total Number of Students]]</f>
        <v>#DIV/0!</v>
      </c>
      <c r="F2411" s="16"/>
    </row>
    <row r="2412" spans="1:6" s="2" customFormat="1" x14ac:dyDescent="0.35">
      <c r="A2412" s="15"/>
      <c r="B2412" s="16"/>
      <c r="C2412" s="16"/>
      <c r="D2412" s="17">
        <f>SUM(Table22[[#This Row],[Number of Supported Students]],Table22[[#This Row],[Number of Non-Supported Students]])</f>
        <v>0</v>
      </c>
      <c r="E2412" s="18" t="e">
        <f>Table22[[#This Row],[Number of Supported Students]]/Table22[[#This Row],[Total Number of Students]]</f>
        <v>#DIV/0!</v>
      </c>
      <c r="F2412" s="16"/>
    </row>
    <row r="2413" spans="1:6" s="2" customFormat="1" x14ac:dyDescent="0.35">
      <c r="A2413" s="15"/>
      <c r="B2413" s="16"/>
      <c r="C2413" s="16"/>
      <c r="D2413" s="17">
        <f>SUM(Table22[[#This Row],[Number of Supported Students]],Table22[[#This Row],[Number of Non-Supported Students]])</f>
        <v>0</v>
      </c>
      <c r="E2413" s="18" t="e">
        <f>Table22[[#This Row],[Number of Supported Students]]/Table22[[#This Row],[Total Number of Students]]</f>
        <v>#DIV/0!</v>
      </c>
      <c r="F2413" s="16"/>
    </row>
    <row r="2414" spans="1:6" s="2" customFormat="1" x14ac:dyDescent="0.35">
      <c r="A2414" s="15"/>
      <c r="B2414" s="16"/>
      <c r="C2414" s="16"/>
      <c r="D2414" s="17">
        <f>SUM(Table22[[#This Row],[Number of Supported Students]],Table22[[#This Row],[Number of Non-Supported Students]])</f>
        <v>0</v>
      </c>
      <c r="E2414" s="18" t="e">
        <f>Table22[[#This Row],[Number of Supported Students]]/Table22[[#This Row],[Total Number of Students]]</f>
        <v>#DIV/0!</v>
      </c>
      <c r="F2414" s="16"/>
    </row>
    <row r="2415" spans="1:6" s="2" customFormat="1" x14ac:dyDescent="0.35">
      <c r="A2415" s="15"/>
      <c r="B2415" s="16"/>
      <c r="C2415" s="16"/>
      <c r="D2415" s="17">
        <f>SUM(Table22[[#This Row],[Number of Supported Students]],Table22[[#This Row],[Number of Non-Supported Students]])</f>
        <v>0</v>
      </c>
      <c r="E2415" s="18" t="e">
        <f>Table22[[#This Row],[Number of Supported Students]]/Table22[[#This Row],[Total Number of Students]]</f>
        <v>#DIV/0!</v>
      </c>
      <c r="F2415" s="16"/>
    </row>
    <row r="2416" spans="1:6" s="2" customFormat="1" x14ac:dyDescent="0.35">
      <c r="A2416" s="15"/>
      <c r="B2416" s="16"/>
      <c r="C2416" s="16"/>
      <c r="D2416" s="17">
        <f>SUM(Table22[[#This Row],[Number of Supported Students]],Table22[[#This Row],[Number of Non-Supported Students]])</f>
        <v>0</v>
      </c>
      <c r="E2416" s="18" t="e">
        <f>Table22[[#This Row],[Number of Supported Students]]/Table22[[#This Row],[Total Number of Students]]</f>
        <v>#DIV/0!</v>
      </c>
      <c r="F2416" s="16"/>
    </row>
    <row r="2417" spans="1:6" s="2" customFormat="1" x14ac:dyDescent="0.35">
      <c r="A2417" s="15"/>
      <c r="B2417" s="16"/>
      <c r="C2417" s="16"/>
      <c r="D2417" s="17">
        <f>SUM(Table22[[#This Row],[Number of Supported Students]],Table22[[#This Row],[Number of Non-Supported Students]])</f>
        <v>0</v>
      </c>
      <c r="E2417" s="18" t="e">
        <f>Table22[[#This Row],[Number of Supported Students]]/Table22[[#This Row],[Total Number of Students]]</f>
        <v>#DIV/0!</v>
      </c>
      <c r="F2417" s="16"/>
    </row>
    <row r="2418" spans="1:6" s="2" customFormat="1" x14ac:dyDescent="0.35">
      <c r="A2418" s="15"/>
      <c r="B2418" s="16"/>
      <c r="C2418" s="16"/>
      <c r="D2418" s="17">
        <f>SUM(Table22[[#This Row],[Number of Supported Students]],Table22[[#This Row],[Number of Non-Supported Students]])</f>
        <v>0</v>
      </c>
      <c r="E2418" s="18" t="e">
        <f>Table22[[#This Row],[Number of Supported Students]]/Table22[[#This Row],[Total Number of Students]]</f>
        <v>#DIV/0!</v>
      </c>
      <c r="F2418" s="16"/>
    </row>
    <row r="2419" spans="1:6" s="2" customFormat="1" x14ac:dyDescent="0.35">
      <c r="A2419" s="15"/>
      <c r="B2419" s="16"/>
      <c r="C2419" s="16"/>
      <c r="D2419" s="17">
        <f>SUM(Table22[[#This Row],[Number of Supported Students]],Table22[[#This Row],[Number of Non-Supported Students]])</f>
        <v>0</v>
      </c>
      <c r="E2419" s="18" t="e">
        <f>Table22[[#This Row],[Number of Supported Students]]/Table22[[#This Row],[Total Number of Students]]</f>
        <v>#DIV/0!</v>
      </c>
      <c r="F2419" s="16"/>
    </row>
    <row r="2420" spans="1:6" s="2" customFormat="1" x14ac:dyDescent="0.35">
      <c r="A2420" s="15"/>
      <c r="B2420" s="16"/>
      <c r="C2420" s="16"/>
      <c r="D2420" s="17">
        <f>SUM(Table22[[#This Row],[Number of Supported Students]],Table22[[#This Row],[Number of Non-Supported Students]])</f>
        <v>0</v>
      </c>
      <c r="E2420" s="18" t="e">
        <f>Table22[[#This Row],[Number of Supported Students]]/Table22[[#This Row],[Total Number of Students]]</f>
        <v>#DIV/0!</v>
      </c>
      <c r="F2420" s="16"/>
    </row>
    <row r="2421" spans="1:6" s="2" customFormat="1" x14ac:dyDescent="0.35">
      <c r="A2421" s="15"/>
      <c r="B2421" s="16"/>
      <c r="C2421" s="16"/>
      <c r="D2421" s="17">
        <f>SUM(Table22[[#This Row],[Number of Supported Students]],Table22[[#This Row],[Number of Non-Supported Students]])</f>
        <v>0</v>
      </c>
      <c r="E2421" s="18" t="e">
        <f>Table22[[#This Row],[Number of Supported Students]]/Table22[[#This Row],[Total Number of Students]]</f>
        <v>#DIV/0!</v>
      </c>
      <c r="F2421" s="16"/>
    </row>
    <row r="2422" spans="1:6" s="2" customFormat="1" x14ac:dyDescent="0.35">
      <c r="A2422" s="15"/>
      <c r="B2422" s="16"/>
      <c r="C2422" s="16"/>
      <c r="D2422" s="17">
        <f>SUM(Table22[[#This Row],[Number of Supported Students]],Table22[[#This Row],[Number of Non-Supported Students]])</f>
        <v>0</v>
      </c>
      <c r="E2422" s="18" t="e">
        <f>Table22[[#This Row],[Number of Supported Students]]/Table22[[#This Row],[Total Number of Students]]</f>
        <v>#DIV/0!</v>
      </c>
      <c r="F2422" s="16"/>
    </row>
    <row r="2423" spans="1:6" s="2" customFormat="1" x14ac:dyDescent="0.35">
      <c r="A2423" s="15"/>
      <c r="B2423" s="16"/>
      <c r="C2423" s="16"/>
      <c r="D2423" s="17">
        <f>SUM(Table22[[#This Row],[Number of Supported Students]],Table22[[#This Row],[Number of Non-Supported Students]])</f>
        <v>0</v>
      </c>
      <c r="E2423" s="18" t="e">
        <f>Table22[[#This Row],[Number of Supported Students]]/Table22[[#This Row],[Total Number of Students]]</f>
        <v>#DIV/0!</v>
      </c>
      <c r="F2423" s="16"/>
    </row>
    <row r="2424" spans="1:6" s="2" customFormat="1" x14ac:dyDescent="0.35">
      <c r="A2424" s="15"/>
      <c r="B2424" s="16"/>
      <c r="C2424" s="16"/>
      <c r="D2424" s="17">
        <f>SUM(Table22[[#This Row],[Number of Supported Students]],Table22[[#This Row],[Number of Non-Supported Students]])</f>
        <v>0</v>
      </c>
      <c r="E2424" s="18" t="e">
        <f>Table22[[#This Row],[Number of Supported Students]]/Table22[[#This Row],[Total Number of Students]]</f>
        <v>#DIV/0!</v>
      </c>
      <c r="F2424" s="16"/>
    </row>
    <row r="2425" spans="1:6" s="2" customFormat="1" x14ac:dyDescent="0.35">
      <c r="A2425" s="15"/>
      <c r="B2425" s="16"/>
      <c r="C2425" s="16"/>
      <c r="D2425" s="17">
        <f>SUM(Table22[[#This Row],[Number of Supported Students]],Table22[[#This Row],[Number of Non-Supported Students]])</f>
        <v>0</v>
      </c>
      <c r="E2425" s="18" t="e">
        <f>Table22[[#This Row],[Number of Supported Students]]/Table22[[#This Row],[Total Number of Students]]</f>
        <v>#DIV/0!</v>
      </c>
      <c r="F2425" s="16"/>
    </row>
    <row r="2426" spans="1:6" s="2" customFormat="1" x14ac:dyDescent="0.35">
      <c r="A2426" s="15"/>
      <c r="B2426" s="16"/>
      <c r="C2426" s="16"/>
      <c r="D2426" s="17">
        <f>SUM(Table22[[#This Row],[Number of Supported Students]],Table22[[#This Row],[Number of Non-Supported Students]])</f>
        <v>0</v>
      </c>
      <c r="E2426" s="18" t="e">
        <f>Table22[[#This Row],[Number of Supported Students]]/Table22[[#This Row],[Total Number of Students]]</f>
        <v>#DIV/0!</v>
      </c>
      <c r="F2426" s="16"/>
    </row>
    <row r="2427" spans="1:6" s="2" customFormat="1" x14ac:dyDescent="0.35">
      <c r="A2427" s="15"/>
      <c r="B2427" s="16"/>
      <c r="C2427" s="16"/>
      <c r="D2427" s="17">
        <f>SUM(Table22[[#This Row],[Number of Supported Students]],Table22[[#This Row],[Number of Non-Supported Students]])</f>
        <v>0</v>
      </c>
      <c r="E2427" s="18" t="e">
        <f>Table22[[#This Row],[Number of Supported Students]]/Table22[[#This Row],[Total Number of Students]]</f>
        <v>#DIV/0!</v>
      </c>
      <c r="F2427" s="16"/>
    </row>
    <row r="2428" spans="1:6" s="2" customFormat="1" x14ac:dyDescent="0.35">
      <c r="A2428" s="15"/>
      <c r="B2428" s="16"/>
      <c r="C2428" s="16"/>
      <c r="D2428" s="17">
        <f>SUM(Table22[[#This Row],[Number of Supported Students]],Table22[[#This Row],[Number of Non-Supported Students]])</f>
        <v>0</v>
      </c>
      <c r="E2428" s="18" t="e">
        <f>Table22[[#This Row],[Number of Supported Students]]/Table22[[#This Row],[Total Number of Students]]</f>
        <v>#DIV/0!</v>
      </c>
      <c r="F2428" s="16"/>
    </row>
    <row r="2429" spans="1:6" s="2" customFormat="1" x14ac:dyDescent="0.35">
      <c r="A2429" s="15"/>
      <c r="B2429" s="16"/>
      <c r="C2429" s="16"/>
      <c r="D2429" s="17">
        <f>SUM(Table22[[#This Row],[Number of Supported Students]],Table22[[#This Row],[Number of Non-Supported Students]])</f>
        <v>0</v>
      </c>
      <c r="E2429" s="18" t="e">
        <f>Table22[[#This Row],[Number of Supported Students]]/Table22[[#This Row],[Total Number of Students]]</f>
        <v>#DIV/0!</v>
      </c>
      <c r="F2429" s="16"/>
    </row>
    <row r="2430" spans="1:6" s="2" customFormat="1" x14ac:dyDescent="0.35">
      <c r="A2430" s="15"/>
      <c r="B2430" s="16"/>
      <c r="C2430" s="16"/>
      <c r="D2430" s="17">
        <f>SUM(Table22[[#This Row],[Number of Supported Students]],Table22[[#This Row],[Number of Non-Supported Students]])</f>
        <v>0</v>
      </c>
      <c r="E2430" s="18" t="e">
        <f>Table22[[#This Row],[Number of Supported Students]]/Table22[[#This Row],[Total Number of Students]]</f>
        <v>#DIV/0!</v>
      </c>
      <c r="F2430" s="16"/>
    </row>
    <row r="2431" spans="1:6" s="2" customFormat="1" x14ac:dyDescent="0.35">
      <c r="A2431" s="15"/>
      <c r="B2431" s="16"/>
      <c r="C2431" s="16"/>
      <c r="D2431" s="17">
        <f>SUM(Table22[[#This Row],[Number of Supported Students]],Table22[[#This Row],[Number of Non-Supported Students]])</f>
        <v>0</v>
      </c>
      <c r="E2431" s="18" t="e">
        <f>Table22[[#This Row],[Number of Supported Students]]/Table22[[#This Row],[Total Number of Students]]</f>
        <v>#DIV/0!</v>
      </c>
      <c r="F2431" s="16"/>
    </row>
    <row r="2432" spans="1:6" s="2" customFormat="1" x14ac:dyDescent="0.35">
      <c r="A2432" s="15"/>
      <c r="B2432" s="16"/>
      <c r="C2432" s="16"/>
      <c r="D2432" s="17">
        <f>SUM(Table22[[#This Row],[Number of Supported Students]],Table22[[#This Row],[Number of Non-Supported Students]])</f>
        <v>0</v>
      </c>
      <c r="E2432" s="18" t="e">
        <f>Table22[[#This Row],[Number of Supported Students]]/Table22[[#This Row],[Total Number of Students]]</f>
        <v>#DIV/0!</v>
      </c>
      <c r="F2432" s="16"/>
    </row>
    <row r="2433" spans="1:6" s="2" customFormat="1" x14ac:dyDescent="0.35">
      <c r="A2433" s="15"/>
      <c r="B2433" s="16"/>
      <c r="C2433" s="16"/>
      <c r="D2433" s="17">
        <f>SUM(Table22[[#This Row],[Number of Supported Students]],Table22[[#This Row],[Number of Non-Supported Students]])</f>
        <v>0</v>
      </c>
      <c r="E2433" s="18" t="e">
        <f>Table22[[#This Row],[Number of Supported Students]]/Table22[[#This Row],[Total Number of Students]]</f>
        <v>#DIV/0!</v>
      </c>
      <c r="F2433" s="16"/>
    </row>
    <row r="2434" spans="1:6" s="2" customFormat="1" x14ac:dyDescent="0.35">
      <c r="A2434" s="15"/>
      <c r="B2434" s="16"/>
      <c r="C2434" s="16"/>
      <c r="D2434" s="17">
        <f>SUM(Table22[[#This Row],[Number of Supported Students]],Table22[[#This Row],[Number of Non-Supported Students]])</f>
        <v>0</v>
      </c>
      <c r="E2434" s="18" t="e">
        <f>Table22[[#This Row],[Number of Supported Students]]/Table22[[#This Row],[Total Number of Students]]</f>
        <v>#DIV/0!</v>
      </c>
      <c r="F2434" s="16"/>
    </row>
    <row r="2435" spans="1:6" s="2" customFormat="1" x14ac:dyDescent="0.35">
      <c r="A2435" s="15"/>
      <c r="B2435" s="16"/>
      <c r="C2435" s="16"/>
      <c r="D2435" s="17">
        <f>SUM(Table22[[#This Row],[Number of Supported Students]],Table22[[#This Row],[Number of Non-Supported Students]])</f>
        <v>0</v>
      </c>
      <c r="E2435" s="18" t="e">
        <f>Table22[[#This Row],[Number of Supported Students]]/Table22[[#This Row],[Total Number of Students]]</f>
        <v>#DIV/0!</v>
      </c>
      <c r="F2435" s="16"/>
    </row>
    <row r="2436" spans="1:6" s="2" customFormat="1" x14ac:dyDescent="0.35">
      <c r="A2436" s="15"/>
      <c r="B2436" s="16"/>
      <c r="C2436" s="16"/>
      <c r="D2436" s="17">
        <f>SUM(Table22[[#This Row],[Number of Supported Students]],Table22[[#This Row],[Number of Non-Supported Students]])</f>
        <v>0</v>
      </c>
      <c r="E2436" s="18" t="e">
        <f>Table22[[#This Row],[Number of Supported Students]]/Table22[[#This Row],[Total Number of Students]]</f>
        <v>#DIV/0!</v>
      </c>
      <c r="F2436" s="16"/>
    </row>
    <row r="2437" spans="1:6" s="2" customFormat="1" x14ac:dyDescent="0.35">
      <c r="A2437" s="15"/>
      <c r="B2437" s="16"/>
      <c r="C2437" s="16"/>
      <c r="D2437" s="17">
        <f>SUM(Table22[[#This Row],[Number of Supported Students]],Table22[[#This Row],[Number of Non-Supported Students]])</f>
        <v>0</v>
      </c>
      <c r="E2437" s="18" t="e">
        <f>Table22[[#This Row],[Number of Supported Students]]/Table22[[#This Row],[Total Number of Students]]</f>
        <v>#DIV/0!</v>
      </c>
      <c r="F2437" s="16"/>
    </row>
    <row r="2438" spans="1:6" s="2" customFormat="1" x14ac:dyDescent="0.35">
      <c r="A2438" s="15"/>
      <c r="B2438" s="16"/>
      <c r="C2438" s="16"/>
      <c r="D2438" s="17">
        <f>SUM(Table22[[#This Row],[Number of Supported Students]],Table22[[#This Row],[Number of Non-Supported Students]])</f>
        <v>0</v>
      </c>
      <c r="E2438" s="18" t="e">
        <f>Table22[[#This Row],[Number of Supported Students]]/Table22[[#This Row],[Total Number of Students]]</f>
        <v>#DIV/0!</v>
      </c>
      <c r="F2438" s="16"/>
    </row>
    <row r="2439" spans="1:6" s="2" customFormat="1" x14ac:dyDescent="0.35">
      <c r="A2439" s="15"/>
      <c r="B2439" s="16"/>
      <c r="C2439" s="16"/>
      <c r="D2439" s="17">
        <f>SUM(Table22[[#This Row],[Number of Supported Students]],Table22[[#This Row],[Number of Non-Supported Students]])</f>
        <v>0</v>
      </c>
      <c r="E2439" s="18" t="e">
        <f>Table22[[#This Row],[Number of Supported Students]]/Table22[[#This Row],[Total Number of Students]]</f>
        <v>#DIV/0!</v>
      </c>
      <c r="F2439" s="16"/>
    </row>
    <row r="2440" spans="1:6" s="2" customFormat="1" x14ac:dyDescent="0.35">
      <c r="A2440" s="15"/>
      <c r="B2440" s="16"/>
      <c r="C2440" s="16"/>
      <c r="D2440" s="17">
        <f>SUM(Table22[[#This Row],[Number of Supported Students]],Table22[[#This Row],[Number of Non-Supported Students]])</f>
        <v>0</v>
      </c>
      <c r="E2440" s="18" t="e">
        <f>Table22[[#This Row],[Number of Supported Students]]/Table22[[#This Row],[Total Number of Students]]</f>
        <v>#DIV/0!</v>
      </c>
      <c r="F2440" s="16"/>
    </row>
    <row r="2441" spans="1:6" s="2" customFormat="1" x14ac:dyDescent="0.35">
      <c r="A2441" s="15"/>
      <c r="B2441" s="16"/>
      <c r="C2441" s="16"/>
      <c r="D2441" s="17">
        <f>SUM(Table22[[#This Row],[Number of Supported Students]],Table22[[#This Row],[Number of Non-Supported Students]])</f>
        <v>0</v>
      </c>
      <c r="E2441" s="18" t="e">
        <f>Table22[[#This Row],[Number of Supported Students]]/Table22[[#This Row],[Total Number of Students]]</f>
        <v>#DIV/0!</v>
      </c>
      <c r="F2441" s="16"/>
    </row>
    <row r="2442" spans="1:6" s="2" customFormat="1" x14ac:dyDescent="0.35">
      <c r="A2442" s="15"/>
      <c r="B2442" s="16"/>
      <c r="C2442" s="16"/>
      <c r="D2442" s="17">
        <f>SUM(Table22[[#This Row],[Number of Supported Students]],Table22[[#This Row],[Number of Non-Supported Students]])</f>
        <v>0</v>
      </c>
      <c r="E2442" s="18" t="e">
        <f>Table22[[#This Row],[Number of Supported Students]]/Table22[[#This Row],[Total Number of Students]]</f>
        <v>#DIV/0!</v>
      </c>
      <c r="F2442" s="16"/>
    </row>
    <row r="2443" spans="1:6" s="2" customFormat="1" x14ac:dyDescent="0.35">
      <c r="A2443" s="15"/>
      <c r="B2443" s="16"/>
      <c r="C2443" s="16"/>
      <c r="D2443" s="17">
        <f>SUM(Table22[[#This Row],[Number of Supported Students]],Table22[[#This Row],[Number of Non-Supported Students]])</f>
        <v>0</v>
      </c>
      <c r="E2443" s="18" t="e">
        <f>Table22[[#This Row],[Number of Supported Students]]/Table22[[#This Row],[Total Number of Students]]</f>
        <v>#DIV/0!</v>
      </c>
      <c r="F2443" s="16"/>
    </row>
    <row r="2444" spans="1:6" s="2" customFormat="1" x14ac:dyDescent="0.35">
      <c r="A2444" s="15"/>
      <c r="B2444" s="16"/>
      <c r="C2444" s="16"/>
      <c r="D2444" s="17">
        <f>SUM(Table22[[#This Row],[Number of Supported Students]],Table22[[#This Row],[Number of Non-Supported Students]])</f>
        <v>0</v>
      </c>
      <c r="E2444" s="18" t="e">
        <f>Table22[[#This Row],[Number of Supported Students]]/Table22[[#This Row],[Total Number of Students]]</f>
        <v>#DIV/0!</v>
      </c>
      <c r="F2444" s="16"/>
    </row>
    <row r="2445" spans="1:6" s="2" customFormat="1" x14ac:dyDescent="0.35">
      <c r="A2445" s="15"/>
      <c r="B2445" s="16"/>
      <c r="C2445" s="16"/>
      <c r="D2445" s="17">
        <f>SUM(Table22[[#This Row],[Number of Supported Students]],Table22[[#This Row],[Number of Non-Supported Students]])</f>
        <v>0</v>
      </c>
      <c r="E2445" s="18" t="e">
        <f>Table22[[#This Row],[Number of Supported Students]]/Table22[[#This Row],[Total Number of Students]]</f>
        <v>#DIV/0!</v>
      </c>
      <c r="F2445" s="16"/>
    </row>
    <row r="2446" spans="1:6" s="2" customFormat="1" x14ac:dyDescent="0.35">
      <c r="A2446" s="15"/>
      <c r="B2446" s="16"/>
      <c r="C2446" s="16"/>
      <c r="D2446" s="17">
        <f>SUM(Table22[[#This Row],[Number of Supported Students]],Table22[[#This Row],[Number of Non-Supported Students]])</f>
        <v>0</v>
      </c>
      <c r="E2446" s="18" t="e">
        <f>Table22[[#This Row],[Number of Supported Students]]/Table22[[#This Row],[Total Number of Students]]</f>
        <v>#DIV/0!</v>
      </c>
      <c r="F2446" s="16"/>
    </row>
    <row r="2447" spans="1:6" s="2" customFormat="1" x14ac:dyDescent="0.35">
      <c r="A2447" s="15"/>
      <c r="B2447" s="16"/>
      <c r="C2447" s="16"/>
      <c r="D2447" s="17">
        <f>SUM(Table22[[#This Row],[Number of Supported Students]],Table22[[#This Row],[Number of Non-Supported Students]])</f>
        <v>0</v>
      </c>
      <c r="E2447" s="18" t="e">
        <f>Table22[[#This Row],[Number of Supported Students]]/Table22[[#This Row],[Total Number of Students]]</f>
        <v>#DIV/0!</v>
      </c>
      <c r="F2447" s="16"/>
    </row>
    <row r="2448" spans="1:6" s="2" customFormat="1" x14ac:dyDescent="0.35">
      <c r="A2448" s="15"/>
      <c r="B2448" s="16"/>
      <c r="C2448" s="16"/>
      <c r="D2448" s="17">
        <f>SUM(Table22[[#This Row],[Number of Supported Students]],Table22[[#This Row],[Number of Non-Supported Students]])</f>
        <v>0</v>
      </c>
      <c r="E2448" s="18" t="e">
        <f>Table22[[#This Row],[Number of Supported Students]]/Table22[[#This Row],[Total Number of Students]]</f>
        <v>#DIV/0!</v>
      </c>
      <c r="F2448" s="16"/>
    </row>
    <row r="2449" spans="1:6" s="2" customFormat="1" x14ac:dyDescent="0.35">
      <c r="A2449" s="15"/>
      <c r="B2449" s="16"/>
      <c r="C2449" s="16"/>
      <c r="D2449" s="17">
        <f>SUM(Table22[[#This Row],[Number of Supported Students]],Table22[[#This Row],[Number of Non-Supported Students]])</f>
        <v>0</v>
      </c>
      <c r="E2449" s="18" t="e">
        <f>Table22[[#This Row],[Number of Supported Students]]/Table22[[#This Row],[Total Number of Students]]</f>
        <v>#DIV/0!</v>
      </c>
      <c r="F2449" s="16"/>
    </row>
    <row r="2450" spans="1:6" s="2" customFormat="1" x14ac:dyDescent="0.35">
      <c r="A2450" s="15"/>
      <c r="B2450" s="16"/>
      <c r="C2450" s="16"/>
      <c r="D2450" s="17">
        <f>SUM(Table22[[#This Row],[Number of Supported Students]],Table22[[#This Row],[Number of Non-Supported Students]])</f>
        <v>0</v>
      </c>
      <c r="E2450" s="18" t="e">
        <f>Table22[[#This Row],[Number of Supported Students]]/Table22[[#This Row],[Total Number of Students]]</f>
        <v>#DIV/0!</v>
      </c>
      <c r="F2450" s="16"/>
    </row>
    <row r="2451" spans="1:6" s="2" customFormat="1" x14ac:dyDescent="0.35">
      <c r="A2451" s="15"/>
      <c r="B2451" s="16"/>
      <c r="C2451" s="16"/>
      <c r="D2451" s="17">
        <f>SUM(Table22[[#This Row],[Number of Supported Students]],Table22[[#This Row],[Number of Non-Supported Students]])</f>
        <v>0</v>
      </c>
      <c r="E2451" s="18" t="e">
        <f>Table22[[#This Row],[Number of Supported Students]]/Table22[[#This Row],[Total Number of Students]]</f>
        <v>#DIV/0!</v>
      </c>
      <c r="F2451" s="16"/>
    </row>
    <row r="2452" spans="1:6" s="2" customFormat="1" x14ac:dyDescent="0.35">
      <c r="A2452" s="15"/>
      <c r="B2452" s="16"/>
      <c r="C2452" s="16"/>
      <c r="D2452" s="17">
        <f>SUM(Table22[[#This Row],[Number of Supported Students]],Table22[[#This Row],[Number of Non-Supported Students]])</f>
        <v>0</v>
      </c>
      <c r="E2452" s="18" t="e">
        <f>Table22[[#This Row],[Number of Supported Students]]/Table22[[#This Row],[Total Number of Students]]</f>
        <v>#DIV/0!</v>
      </c>
      <c r="F2452" s="16"/>
    </row>
    <row r="2453" spans="1:6" s="2" customFormat="1" x14ac:dyDescent="0.35">
      <c r="A2453" s="15"/>
      <c r="B2453" s="16"/>
      <c r="C2453" s="16"/>
      <c r="D2453" s="17">
        <f>SUM(Table22[[#This Row],[Number of Supported Students]],Table22[[#This Row],[Number of Non-Supported Students]])</f>
        <v>0</v>
      </c>
      <c r="E2453" s="18" t="e">
        <f>Table22[[#This Row],[Number of Supported Students]]/Table22[[#This Row],[Total Number of Students]]</f>
        <v>#DIV/0!</v>
      </c>
      <c r="F2453" s="16"/>
    </row>
    <row r="2454" spans="1:6" s="2" customFormat="1" x14ac:dyDescent="0.35">
      <c r="A2454" s="15"/>
      <c r="B2454" s="16"/>
      <c r="C2454" s="16"/>
      <c r="D2454" s="17">
        <f>SUM(Table22[[#This Row],[Number of Supported Students]],Table22[[#This Row],[Number of Non-Supported Students]])</f>
        <v>0</v>
      </c>
      <c r="E2454" s="18" t="e">
        <f>Table22[[#This Row],[Number of Supported Students]]/Table22[[#This Row],[Total Number of Students]]</f>
        <v>#DIV/0!</v>
      </c>
      <c r="F2454" s="16"/>
    </row>
    <row r="2455" spans="1:6" s="2" customFormat="1" x14ac:dyDescent="0.35">
      <c r="A2455" s="15"/>
      <c r="B2455" s="16"/>
      <c r="C2455" s="16"/>
      <c r="D2455" s="17">
        <f>SUM(Table22[[#This Row],[Number of Supported Students]],Table22[[#This Row],[Number of Non-Supported Students]])</f>
        <v>0</v>
      </c>
      <c r="E2455" s="18" t="e">
        <f>Table22[[#This Row],[Number of Supported Students]]/Table22[[#This Row],[Total Number of Students]]</f>
        <v>#DIV/0!</v>
      </c>
      <c r="F2455" s="16"/>
    </row>
    <row r="2456" spans="1:6" s="2" customFormat="1" x14ac:dyDescent="0.35">
      <c r="A2456" s="15"/>
      <c r="B2456" s="16"/>
      <c r="C2456" s="16"/>
      <c r="D2456" s="17">
        <f>SUM(Table22[[#This Row],[Number of Supported Students]],Table22[[#This Row],[Number of Non-Supported Students]])</f>
        <v>0</v>
      </c>
      <c r="E2456" s="18" t="e">
        <f>Table22[[#This Row],[Number of Supported Students]]/Table22[[#This Row],[Total Number of Students]]</f>
        <v>#DIV/0!</v>
      </c>
      <c r="F2456" s="16"/>
    </row>
    <row r="2457" spans="1:6" s="2" customFormat="1" x14ac:dyDescent="0.35">
      <c r="A2457" s="15"/>
      <c r="B2457" s="16"/>
      <c r="C2457" s="16"/>
      <c r="D2457" s="17">
        <f>SUM(Table22[[#This Row],[Number of Supported Students]],Table22[[#This Row],[Number of Non-Supported Students]])</f>
        <v>0</v>
      </c>
      <c r="E2457" s="18" t="e">
        <f>Table22[[#This Row],[Number of Supported Students]]/Table22[[#This Row],[Total Number of Students]]</f>
        <v>#DIV/0!</v>
      </c>
      <c r="F2457" s="16"/>
    </row>
    <row r="2458" spans="1:6" s="2" customFormat="1" x14ac:dyDescent="0.35">
      <c r="A2458" s="15"/>
      <c r="B2458" s="16"/>
      <c r="C2458" s="16"/>
      <c r="D2458" s="17">
        <f>SUM(Table22[[#This Row],[Number of Supported Students]],Table22[[#This Row],[Number of Non-Supported Students]])</f>
        <v>0</v>
      </c>
      <c r="E2458" s="18" t="e">
        <f>Table22[[#This Row],[Number of Supported Students]]/Table22[[#This Row],[Total Number of Students]]</f>
        <v>#DIV/0!</v>
      </c>
      <c r="F2458" s="16"/>
    </row>
    <row r="2459" spans="1:6" s="2" customFormat="1" x14ac:dyDescent="0.35">
      <c r="A2459" s="15"/>
      <c r="B2459" s="16"/>
      <c r="C2459" s="16"/>
      <c r="D2459" s="17">
        <f>SUM(Table22[[#This Row],[Number of Supported Students]],Table22[[#This Row],[Number of Non-Supported Students]])</f>
        <v>0</v>
      </c>
      <c r="E2459" s="18" t="e">
        <f>Table22[[#This Row],[Number of Supported Students]]/Table22[[#This Row],[Total Number of Students]]</f>
        <v>#DIV/0!</v>
      </c>
      <c r="F2459" s="16"/>
    </row>
    <row r="2460" spans="1:6" s="2" customFormat="1" x14ac:dyDescent="0.35">
      <c r="A2460" s="15"/>
      <c r="B2460" s="16"/>
      <c r="C2460" s="16"/>
      <c r="D2460" s="17">
        <f>SUM(Table22[[#This Row],[Number of Supported Students]],Table22[[#This Row],[Number of Non-Supported Students]])</f>
        <v>0</v>
      </c>
      <c r="E2460" s="18" t="e">
        <f>Table22[[#This Row],[Number of Supported Students]]/Table22[[#This Row],[Total Number of Students]]</f>
        <v>#DIV/0!</v>
      </c>
      <c r="F2460" s="16"/>
    </row>
    <row r="2461" spans="1:6" s="2" customFormat="1" x14ac:dyDescent="0.35">
      <c r="A2461" s="15"/>
      <c r="B2461" s="16"/>
      <c r="C2461" s="16"/>
      <c r="D2461" s="17">
        <f>SUM(Table22[[#This Row],[Number of Supported Students]],Table22[[#This Row],[Number of Non-Supported Students]])</f>
        <v>0</v>
      </c>
      <c r="E2461" s="18" t="e">
        <f>Table22[[#This Row],[Number of Supported Students]]/Table22[[#This Row],[Total Number of Students]]</f>
        <v>#DIV/0!</v>
      </c>
      <c r="F2461" s="16"/>
    </row>
    <row r="2462" spans="1:6" s="2" customFormat="1" x14ac:dyDescent="0.35">
      <c r="A2462" s="15"/>
      <c r="B2462" s="16"/>
      <c r="C2462" s="16"/>
      <c r="D2462" s="17">
        <f>SUM(Table22[[#This Row],[Number of Supported Students]],Table22[[#This Row],[Number of Non-Supported Students]])</f>
        <v>0</v>
      </c>
      <c r="E2462" s="18" t="e">
        <f>Table22[[#This Row],[Number of Supported Students]]/Table22[[#This Row],[Total Number of Students]]</f>
        <v>#DIV/0!</v>
      </c>
      <c r="F2462" s="16"/>
    </row>
    <row r="2463" spans="1:6" s="2" customFormat="1" x14ac:dyDescent="0.35">
      <c r="A2463" s="15"/>
      <c r="B2463" s="16"/>
      <c r="C2463" s="16"/>
      <c r="D2463" s="17">
        <f>SUM(Table22[[#This Row],[Number of Supported Students]],Table22[[#This Row],[Number of Non-Supported Students]])</f>
        <v>0</v>
      </c>
      <c r="E2463" s="18" t="e">
        <f>Table22[[#This Row],[Number of Supported Students]]/Table22[[#This Row],[Total Number of Students]]</f>
        <v>#DIV/0!</v>
      </c>
      <c r="F2463" s="16"/>
    </row>
    <row r="2464" spans="1:6" s="2" customFormat="1" x14ac:dyDescent="0.35">
      <c r="A2464" s="15"/>
      <c r="B2464" s="16"/>
      <c r="C2464" s="16"/>
      <c r="D2464" s="17">
        <f>SUM(Table22[[#This Row],[Number of Supported Students]],Table22[[#This Row],[Number of Non-Supported Students]])</f>
        <v>0</v>
      </c>
      <c r="E2464" s="18" t="e">
        <f>Table22[[#This Row],[Number of Supported Students]]/Table22[[#This Row],[Total Number of Students]]</f>
        <v>#DIV/0!</v>
      </c>
      <c r="F2464" s="16"/>
    </row>
    <row r="2465" spans="1:6" s="2" customFormat="1" x14ac:dyDescent="0.35">
      <c r="A2465" s="15"/>
      <c r="B2465" s="16"/>
      <c r="C2465" s="16"/>
      <c r="D2465" s="17">
        <f>SUM(Table22[[#This Row],[Number of Supported Students]],Table22[[#This Row],[Number of Non-Supported Students]])</f>
        <v>0</v>
      </c>
      <c r="E2465" s="18" t="e">
        <f>Table22[[#This Row],[Number of Supported Students]]/Table22[[#This Row],[Total Number of Students]]</f>
        <v>#DIV/0!</v>
      </c>
      <c r="F2465" s="16"/>
    </row>
    <row r="2466" spans="1:6" s="2" customFormat="1" x14ac:dyDescent="0.35">
      <c r="A2466" s="15"/>
      <c r="B2466" s="16"/>
      <c r="C2466" s="16"/>
      <c r="D2466" s="17">
        <f>SUM(Table22[[#This Row],[Number of Supported Students]],Table22[[#This Row],[Number of Non-Supported Students]])</f>
        <v>0</v>
      </c>
      <c r="E2466" s="18" t="e">
        <f>Table22[[#This Row],[Number of Supported Students]]/Table22[[#This Row],[Total Number of Students]]</f>
        <v>#DIV/0!</v>
      </c>
      <c r="F2466" s="16"/>
    </row>
    <row r="2467" spans="1:6" s="2" customFormat="1" x14ac:dyDescent="0.35">
      <c r="A2467" s="15"/>
      <c r="B2467" s="16"/>
      <c r="C2467" s="16"/>
      <c r="D2467" s="17">
        <f>SUM(Table22[[#This Row],[Number of Supported Students]],Table22[[#This Row],[Number of Non-Supported Students]])</f>
        <v>0</v>
      </c>
      <c r="E2467" s="18" t="e">
        <f>Table22[[#This Row],[Number of Supported Students]]/Table22[[#This Row],[Total Number of Students]]</f>
        <v>#DIV/0!</v>
      </c>
      <c r="F2467" s="16"/>
    </row>
    <row r="2468" spans="1:6" s="2" customFormat="1" x14ac:dyDescent="0.35">
      <c r="A2468" s="15"/>
      <c r="B2468" s="16"/>
      <c r="C2468" s="16"/>
      <c r="D2468" s="17">
        <f>SUM(Table22[[#This Row],[Number of Supported Students]],Table22[[#This Row],[Number of Non-Supported Students]])</f>
        <v>0</v>
      </c>
      <c r="E2468" s="18" t="e">
        <f>Table22[[#This Row],[Number of Supported Students]]/Table22[[#This Row],[Total Number of Students]]</f>
        <v>#DIV/0!</v>
      </c>
      <c r="F2468" s="16"/>
    </row>
    <row r="2469" spans="1:6" s="2" customFormat="1" x14ac:dyDescent="0.35">
      <c r="A2469" s="15"/>
      <c r="B2469" s="16"/>
      <c r="C2469" s="16"/>
      <c r="D2469" s="17">
        <f>SUM(Table22[[#This Row],[Number of Supported Students]],Table22[[#This Row],[Number of Non-Supported Students]])</f>
        <v>0</v>
      </c>
      <c r="E2469" s="18" t="e">
        <f>Table22[[#This Row],[Number of Supported Students]]/Table22[[#This Row],[Total Number of Students]]</f>
        <v>#DIV/0!</v>
      </c>
      <c r="F2469" s="16"/>
    </row>
    <row r="2470" spans="1:6" s="2" customFormat="1" x14ac:dyDescent="0.35">
      <c r="A2470" s="15"/>
      <c r="B2470" s="16"/>
      <c r="C2470" s="16"/>
      <c r="D2470" s="17">
        <f>SUM(Table22[[#This Row],[Number of Supported Students]],Table22[[#This Row],[Number of Non-Supported Students]])</f>
        <v>0</v>
      </c>
      <c r="E2470" s="18" t="e">
        <f>Table22[[#This Row],[Number of Supported Students]]/Table22[[#This Row],[Total Number of Students]]</f>
        <v>#DIV/0!</v>
      </c>
      <c r="F2470" s="16"/>
    </row>
    <row r="2471" spans="1:6" s="2" customFormat="1" x14ac:dyDescent="0.35">
      <c r="A2471" s="15"/>
      <c r="B2471" s="16"/>
      <c r="C2471" s="16"/>
      <c r="D2471" s="17">
        <f>SUM(Table22[[#This Row],[Number of Supported Students]],Table22[[#This Row],[Number of Non-Supported Students]])</f>
        <v>0</v>
      </c>
      <c r="E2471" s="18" t="e">
        <f>Table22[[#This Row],[Number of Supported Students]]/Table22[[#This Row],[Total Number of Students]]</f>
        <v>#DIV/0!</v>
      </c>
      <c r="F2471" s="16"/>
    </row>
    <row r="2472" spans="1:6" s="2" customFormat="1" x14ac:dyDescent="0.35">
      <c r="A2472" s="15"/>
      <c r="B2472" s="16"/>
      <c r="C2472" s="16"/>
      <c r="D2472" s="17">
        <f>SUM(Table22[[#This Row],[Number of Supported Students]],Table22[[#This Row],[Number of Non-Supported Students]])</f>
        <v>0</v>
      </c>
      <c r="E2472" s="18" t="e">
        <f>Table22[[#This Row],[Number of Supported Students]]/Table22[[#This Row],[Total Number of Students]]</f>
        <v>#DIV/0!</v>
      </c>
      <c r="F2472" s="16"/>
    </row>
    <row r="2473" spans="1:6" s="2" customFormat="1" x14ac:dyDescent="0.35">
      <c r="A2473" s="15"/>
      <c r="B2473" s="16"/>
      <c r="C2473" s="16"/>
      <c r="D2473" s="17">
        <f>SUM(Table22[[#This Row],[Number of Supported Students]],Table22[[#This Row],[Number of Non-Supported Students]])</f>
        <v>0</v>
      </c>
      <c r="E2473" s="18" t="e">
        <f>Table22[[#This Row],[Number of Supported Students]]/Table22[[#This Row],[Total Number of Students]]</f>
        <v>#DIV/0!</v>
      </c>
      <c r="F2473" s="16"/>
    </row>
    <row r="2474" spans="1:6" s="2" customFormat="1" x14ac:dyDescent="0.35">
      <c r="A2474" s="15"/>
      <c r="B2474" s="16"/>
      <c r="C2474" s="16"/>
      <c r="D2474" s="17">
        <f>SUM(Table22[[#This Row],[Number of Supported Students]],Table22[[#This Row],[Number of Non-Supported Students]])</f>
        <v>0</v>
      </c>
      <c r="E2474" s="18" t="e">
        <f>Table22[[#This Row],[Number of Supported Students]]/Table22[[#This Row],[Total Number of Students]]</f>
        <v>#DIV/0!</v>
      </c>
      <c r="F2474" s="16"/>
    </row>
    <row r="2475" spans="1:6" s="2" customFormat="1" x14ac:dyDescent="0.35">
      <c r="A2475" s="15"/>
      <c r="B2475" s="16"/>
      <c r="C2475" s="16"/>
      <c r="D2475" s="17">
        <f>SUM(Table22[[#This Row],[Number of Supported Students]],Table22[[#This Row],[Number of Non-Supported Students]])</f>
        <v>0</v>
      </c>
      <c r="E2475" s="18" t="e">
        <f>Table22[[#This Row],[Number of Supported Students]]/Table22[[#This Row],[Total Number of Students]]</f>
        <v>#DIV/0!</v>
      </c>
      <c r="F2475" s="16"/>
    </row>
    <row r="2476" spans="1:6" s="2" customFormat="1" x14ac:dyDescent="0.35">
      <c r="A2476" s="15"/>
      <c r="B2476" s="16"/>
      <c r="C2476" s="16"/>
      <c r="D2476" s="17">
        <f>SUM(Table22[[#This Row],[Number of Supported Students]],Table22[[#This Row],[Number of Non-Supported Students]])</f>
        <v>0</v>
      </c>
      <c r="E2476" s="18" t="e">
        <f>Table22[[#This Row],[Number of Supported Students]]/Table22[[#This Row],[Total Number of Students]]</f>
        <v>#DIV/0!</v>
      </c>
      <c r="F2476" s="16"/>
    </row>
    <row r="2477" spans="1:6" s="2" customFormat="1" x14ac:dyDescent="0.35">
      <c r="A2477" s="15"/>
      <c r="B2477" s="16"/>
      <c r="C2477" s="16"/>
      <c r="D2477" s="17">
        <f>SUM(Table22[[#This Row],[Number of Supported Students]],Table22[[#This Row],[Number of Non-Supported Students]])</f>
        <v>0</v>
      </c>
      <c r="E2477" s="18" t="e">
        <f>Table22[[#This Row],[Number of Supported Students]]/Table22[[#This Row],[Total Number of Students]]</f>
        <v>#DIV/0!</v>
      </c>
      <c r="F2477" s="16"/>
    </row>
    <row r="2478" spans="1:6" s="2" customFormat="1" x14ac:dyDescent="0.35">
      <c r="A2478" s="15"/>
      <c r="B2478" s="16"/>
      <c r="C2478" s="16"/>
      <c r="D2478" s="17">
        <f>SUM(Table22[[#This Row],[Number of Supported Students]],Table22[[#This Row],[Number of Non-Supported Students]])</f>
        <v>0</v>
      </c>
      <c r="E2478" s="18" t="e">
        <f>Table22[[#This Row],[Number of Supported Students]]/Table22[[#This Row],[Total Number of Students]]</f>
        <v>#DIV/0!</v>
      </c>
      <c r="F2478" s="16"/>
    </row>
    <row r="2479" spans="1:6" s="2" customFormat="1" x14ac:dyDescent="0.35">
      <c r="A2479" s="15"/>
      <c r="B2479" s="16"/>
      <c r="C2479" s="16"/>
      <c r="D2479" s="17">
        <f>SUM(Table22[[#This Row],[Number of Supported Students]],Table22[[#This Row],[Number of Non-Supported Students]])</f>
        <v>0</v>
      </c>
      <c r="E2479" s="18" t="e">
        <f>Table22[[#This Row],[Number of Supported Students]]/Table22[[#This Row],[Total Number of Students]]</f>
        <v>#DIV/0!</v>
      </c>
      <c r="F2479" s="16"/>
    </row>
    <row r="2480" spans="1:6" s="2" customFormat="1" x14ac:dyDescent="0.35">
      <c r="A2480" s="15"/>
      <c r="B2480" s="16"/>
      <c r="C2480" s="16"/>
      <c r="D2480" s="17">
        <f>SUM(Table22[[#This Row],[Number of Supported Students]],Table22[[#This Row],[Number of Non-Supported Students]])</f>
        <v>0</v>
      </c>
      <c r="E2480" s="18" t="e">
        <f>Table22[[#This Row],[Number of Supported Students]]/Table22[[#This Row],[Total Number of Students]]</f>
        <v>#DIV/0!</v>
      </c>
      <c r="F2480" s="16"/>
    </row>
    <row r="2481" spans="1:6" s="2" customFormat="1" x14ac:dyDescent="0.35">
      <c r="A2481" s="15"/>
      <c r="B2481" s="16"/>
      <c r="C2481" s="16"/>
      <c r="D2481" s="17">
        <f>SUM(Table22[[#This Row],[Number of Supported Students]],Table22[[#This Row],[Number of Non-Supported Students]])</f>
        <v>0</v>
      </c>
      <c r="E2481" s="18" t="e">
        <f>Table22[[#This Row],[Number of Supported Students]]/Table22[[#This Row],[Total Number of Students]]</f>
        <v>#DIV/0!</v>
      </c>
      <c r="F2481" s="16"/>
    </row>
    <row r="2482" spans="1:6" s="2" customFormat="1" x14ac:dyDescent="0.35">
      <c r="A2482" s="15"/>
      <c r="B2482" s="16"/>
      <c r="C2482" s="16"/>
      <c r="D2482" s="17">
        <f>SUM(Table22[[#This Row],[Number of Supported Students]],Table22[[#This Row],[Number of Non-Supported Students]])</f>
        <v>0</v>
      </c>
      <c r="E2482" s="18" t="e">
        <f>Table22[[#This Row],[Number of Supported Students]]/Table22[[#This Row],[Total Number of Students]]</f>
        <v>#DIV/0!</v>
      </c>
      <c r="F2482" s="16"/>
    </row>
    <row r="2483" spans="1:6" s="2" customFormat="1" x14ac:dyDescent="0.35">
      <c r="A2483" s="15"/>
      <c r="B2483" s="16"/>
      <c r="C2483" s="16"/>
      <c r="D2483" s="17">
        <f>SUM(Table22[[#This Row],[Number of Supported Students]],Table22[[#This Row],[Number of Non-Supported Students]])</f>
        <v>0</v>
      </c>
      <c r="E2483" s="18" t="e">
        <f>Table22[[#This Row],[Number of Supported Students]]/Table22[[#This Row],[Total Number of Students]]</f>
        <v>#DIV/0!</v>
      </c>
      <c r="F2483" s="16"/>
    </row>
    <row r="2484" spans="1:6" s="2" customFormat="1" x14ac:dyDescent="0.35">
      <c r="A2484" s="15"/>
      <c r="B2484" s="16"/>
      <c r="C2484" s="16"/>
      <c r="D2484" s="17">
        <f>SUM(Table22[[#This Row],[Number of Supported Students]],Table22[[#This Row],[Number of Non-Supported Students]])</f>
        <v>0</v>
      </c>
      <c r="E2484" s="18" t="e">
        <f>Table22[[#This Row],[Number of Supported Students]]/Table22[[#This Row],[Total Number of Students]]</f>
        <v>#DIV/0!</v>
      </c>
      <c r="F2484" s="16"/>
    </row>
    <row r="2485" spans="1:6" s="2" customFormat="1" x14ac:dyDescent="0.35">
      <c r="A2485" s="15"/>
      <c r="B2485" s="16"/>
      <c r="C2485" s="16"/>
      <c r="D2485" s="17">
        <f>SUM(Table22[[#This Row],[Number of Supported Students]],Table22[[#This Row],[Number of Non-Supported Students]])</f>
        <v>0</v>
      </c>
      <c r="E2485" s="18" t="e">
        <f>Table22[[#This Row],[Number of Supported Students]]/Table22[[#This Row],[Total Number of Students]]</f>
        <v>#DIV/0!</v>
      </c>
      <c r="F2485" s="16"/>
    </row>
    <row r="2486" spans="1:6" s="2" customFormat="1" x14ac:dyDescent="0.35">
      <c r="A2486" s="15"/>
      <c r="B2486" s="16"/>
      <c r="C2486" s="16"/>
      <c r="D2486" s="17">
        <f>SUM(Table22[[#This Row],[Number of Supported Students]],Table22[[#This Row],[Number of Non-Supported Students]])</f>
        <v>0</v>
      </c>
      <c r="E2486" s="18" t="e">
        <f>Table22[[#This Row],[Number of Supported Students]]/Table22[[#This Row],[Total Number of Students]]</f>
        <v>#DIV/0!</v>
      </c>
      <c r="F2486" s="16"/>
    </row>
    <row r="2487" spans="1:6" s="2" customFormat="1" x14ac:dyDescent="0.35">
      <c r="A2487" s="15"/>
      <c r="B2487" s="16"/>
      <c r="C2487" s="16"/>
      <c r="D2487" s="17">
        <f>SUM(Table22[[#This Row],[Number of Supported Students]],Table22[[#This Row],[Number of Non-Supported Students]])</f>
        <v>0</v>
      </c>
      <c r="E2487" s="18" t="e">
        <f>Table22[[#This Row],[Number of Supported Students]]/Table22[[#This Row],[Total Number of Students]]</f>
        <v>#DIV/0!</v>
      </c>
      <c r="F2487" s="16"/>
    </row>
    <row r="2488" spans="1:6" s="2" customFormat="1" x14ac:dyDescent="0.35">
      <c r="A2488" s="15"/>
      <c r="B2488" s="16"/>
      <c r="C2488" s="16"/>
      <c r="D2488" s="17">
        <f>SUM(Table22[[#This Row],[Number of Supported Students]],Table22[[#This Row],[Number of Non-Supported Students]])</f>
        <v>0</v>
      </c>
      <c r="E2488" s="18" t="e">
        <f>Table22[[#This Row],[Number of Supported Students]]/Table22[[#This Row],[Total Number of Students]]</f>
        <v>#DIV/0!</v>
      </c>
      <c r="F2488" s="16"/>
    </row>
    <row r="2489" spans="1:6" s="2" customFormat="1" x14ac:dyDescent="0.35">
      <c r="A2489" s="15"/>
      <c r="B2489" s="16"/>
      <c r="C2489" s="16"/>
      <c r="D2489" s="17">
        <f>SUM(Table22[[#This Row],[Number of Supported Students]],Table22[[#This Row],[Number of Non-Supported Students]])</f>
        <v>0</v>
      </c>
      <c r="E2489" s="18" t="e">
        <f>Table22[[#This Row],[Number of Supported Students]]/Table22[[#This Row],[Total Number of Students]]</f>
        <v>#DIV/0!</v>
      </c>
      <c r="F2489" s="16"/>
    </row>
    <row r="2490" spans="1:6" s="2" customFormat="1" x14ac:dyDescent="0.35">
      <c r="A2490" s="15"/>
      <c r="B2490" s="16"/>
      <c r="C2490" s="16"/>
      <c r="D2490" s="17">
        <f>SUM(Table22[[#This Row],[Number of Supported Students]],Table22[[#This Row],[Number of Non-Supported Students]])</f>
        <v>0</v>
      </c>
      <c r="E2490" s="18" t="e">
        <f>Table22[[#This Row],[Number of Supported Students]]/Table22[[#This Row],[Total Number of Students]]</f>
        <v>#DIV/0!</v>
      </c>
      <c r="F2490" s="16"/>
    </row>
    <row r="2491" spans="1:6" s="2" customFormat="1" x14ac:dyDescent="0.35">
      <c r="A2491" s="15"/>
      <c r="B2491" s="16"/>
      <c r="C2491" s="16"/>
      <c r="D2491" s="17">
        <f>SUM(Table22[[#This Row],[Number of Supported Students]],Table22[[#This Row],[Number of Non-Supported Students]])</f>
        <v>0</v>
      </c>
      <c r="E2491" s="18" t="e">
        <f>Table22[[#This Row],[Number of Supported Students]]/Table22[[#This Row],[Total Number of Students]]</f>
        <v>#DIV/0!</v>
      </c>
      <c r="F2491" s="16"/>
    </row>
    <row r="2492" spans="1:6" s="2" customFormat="1" x14ac:dyDescent="0.35">
      <c r="A2492" s="15"/>
      <c r="B2492" s="16"/>
      <c r="C2492" s="16"/>
      <c r="D2492" s="17">
        <f>SUM(Table22[[#This Row],[Number of Supported Students]],Table22[[#This Row],[Number of Non-Supported Students]])</f>
        <v>0</v>
      </c>
      <c r="E2492" s="18" t="e">
        <f>Table22[[#This Row],[Number of Supported Students]]/Table22[[#This Row],[Total Number of Students]]</f>
        <v>#DIV/0!</v>
      </c>
      <c r="F2492" s="16"/>
    </row>
    <row r="2493" spans="1:6" s="2" customFormat="1" x14ac:dyDescent="0.35">
      <c r="A2493" s="15"/>
      <c r="B2493" s="16"/>
      <c r="C2493" s="16"/>
      <c r="D2493" s="17">
        <f>SUM(Table22[[#This Row],[Number of Supported Students]],Table22[[#This Row],[Number of Non-Supported Students]])</f>
        <v>0</v>
      </c>
      <c r="E2493" s="18" t="e">
        <f>Table22[[#This Row],[Number of Supported Students]]/Table22[[#This Row],[Total Number of Students]]</f>
        <v>#DIV/0!</v>
      </c>
      <c r="F2493" s="16"/>
    </row>
    <row r="2494" spans="1:6" s="2" customFormat="1" x14ac:dyDescent="0.35">
      <c r="A2494" s="15"/>
      <c r="B2494" s="16"/>
      <c r="C2494" s="16"/>
      <c r="D2494" s="17">
        <f>SUM(Table22[[#This Row],[Number of Supported Students]],Table22[[#This Row],[Number of Non-Supported Students]])</f>
        <v>0</v>
      </c>
      <c r="E2494" s="18" t="e">
        <f>Table22[[#This Row],[Number of Supported Students]]/Table22[[#This Row],[Total Number of Students]]</f>
        <v>#DIV/0!</v>
      </c>
      <c r="F2494" s="16"/>
    </row>
    <row r="2495" spans="1:6" s="2" customFormat="1" x14ac:dyDescent="0.35">
      <c r="A2495" s="15"/>
      <c r="B2495" s="16"/>
      <c r="C2495" s="16"/>
      <c r="D2495" s="17">
        <f>SUM(Table22[[#This Row],[Number of Supported Students]],Table22[[#This Row],[Number of Non-Supported Students]])</f>
        <v>0</v>
      </c>
      <c r="E2495" s="18" t="e">
        <f>Table22[[#This Row],[Number of Supported Students]]/Table22[[#This Row],[Total Number of Students]]</f>
        <v>#DIV/0!</v>
      </c>
      <c r="F2495" s="16"/>
    </row>
    <row r="2496" spans="1:6" s="2" customFormat="1" x14ac:dyDescent="0.35">
      <c r="A2496" s="15"/>
      <c r="B2496" s="16"/>
      <c r="C2496" s="16"/>
      <c r="D2496" s="17">
        <f>SUM(Table22[[#This Row],[Number of Supported Students]],Table22[[#This Row],[Number of Non-Supported Students]])</f>
        <v>0</v>
      </c>
      <c r="E2496" s="18" t="e">
        <f>Table22[[#This Row],[Number of Supported Students]]/Table22[[#This Row],[Total Number of Students]]</f>
        <v>#DIV/0!</v>
      </c>
      <c r="F2496" s="16"/>
    </row>
    <row r="2497" spans="1:6" s="2" customFormat="1" x14ac:dyDescent="0.35">
      <c r="A2497" s="15"/>
      <c r="B2497" s="16"/>
      <c r="C2497" s="16"/>
      <c r="D2497" s="17">
        <f>SUM(Table22[[#This Row],[Number of Supported Students]],Table22[[#This Row],[Number of Non-Supported Students]])</f>
        <v>0</v>
      </c>
      <c r="E2497" s="18" t="e">
        <f>Table22[[#This Row],[Number of Supported Students]]/Table22[[#This Row],[Total Number of Students]]</f>
        <v>#DIV/0!</v>
      </c>
      <c r="F2497" s="16"/>
    </row>
    <row r="2498" spans="1:6" s="2" customFormat="1" x14ac:dyDescent="0.35">
      <c r="A2498" s="15"/>
      <c r="B2498" s="16"/>
      <c r="C2498" s="16"/>
      <c r="D2498" s="17">
        <f>SUM(Table22[[#This Row],[Number of Supported Students]],Table22[[#This Row],[Number of Non-Supported Students]])</f>
        <v>0</v>
      </c>
      <c r="E2498" s="18" t="e">
        <f>Table22[[#This Row],[Number of Supported Students]]/Table22[[#This Row],[Total Number of Students]]</f>
        <v>#DIV/0!</v>
      </c>
      <c r="F2498" s="16"/>
    </row>
    <row r="2499" spans="1:6" s="2" customFormat="1" x14ac:dyDescent="0.35">
      <c r="A2499" s="15"/>
      <c r="B2499" s="16"/>
      <c r="C2499" s="16"/>
      <c r="D2499" s="17">
        <f>SUM(Table22[[#This Row],[Number of Supported Students]],Table22[[#This Row],[Number of Non-Supported Students]])</f>
        <v>0</v>
      </c>
      <c r="E2499" s="18" t="e">
        <f>Table22[[#This Row],[Number of Supported Students]]/Table22[[#This Row],[Total Number of Students]]</f>
        <v>#DIV/0!</v>
      </c>
      <c r="F2499" s="16"/>
    </row>
    <row r="2500" spans="1:6" s="2" customFormat="1" x14ac:dyDescent="0.35">
      <c r="A2500" s="15"/>
      <c r="B2500" s="16"/>
      <c r="C2500" s="16"/>
      <c r="D2500" s="17">
        <f>SUM(Table22[[#This Row],[Number of Supported Students]],Table22[[#This Row],[Number of Non-Supported Students]])</f>
        <v>0</v>
      </c>
      <c r="E2500" s="18" t="e">
        <f>Table22[[#This Row],[Number of Supported Students]]/Table22[[#This Row],[Total Number of Students]]</f>
        <v>#DIV/0!</v>
      </c>
      <c r="F2500" s="16"/>
    </row>
    <row r="2501" spans="1:6" s="2" customFormat="1" x14ac:dyDescent="0.35">
      <c r="A2501" s="15"/>
      <c r="B2501" s="16"/>
      <c r="C2501" s="16"/>
      <c r="D2501" s="17">
        <f>SUM(Table22[[#This Row],[Number of Supported Students]],Table22[[#This Row],[Number of Non-Supported Students]])</f>
        <v>0</v>
      </c>
      <c r="E2501" s="18" t="e">
        <f>Table22[[#This Row],[Number of Supported Students]]/Table22[[#This Row],[Total Number of Students]]</f>
        <v>#DIV/0!</v>
      </c>
      <c r="F2501" s="16"/>
    </row>
    <row r="2502" spans="1:6" s="2" customFormat="1" x14ac:dyDescent="0.35">
      <c r="A2502" s="15"/>
      <c r="B2502" s="16"/>
      <c r="C2502" s="16"/>
      <c r="D2502" s="17">
        <f>SUM(Table22[[#This Row],[Number of Supported Students]],Table22[[#This Row],[Number of Non-Supported Students]])</f>
        <v>0</v>
      </c>
      <c r="E2502" s="18" t="e">
        <f>Table22[[#This Row],[Number of Supported Students]]/Table22[[#This Row],[Total Number of Students]]</f>
        <v>#DIV/0!</v>
      </c>
      <c r="F2502" s="16"/>
    </row>
    <row r="2503" spans="1:6" s="2" customFormat="1" x14ac:dyDescent="0.35">
      <c r="A2503" s="15"/>
      <c r="B2503" s="16"/>
      <c r="C2503" s="16"/>
      <c r="D2503" s="17">
        <f>SUM(Table22[[#This Row],[Number of Supported Students]],Table22[[#This Row],[Number of Non-Supported Students]])</f>
        <v>0</v>
      </c>
      <c r="E2503" s="18" t="e">
        <f>Table22[[#This Row],[Number of Supported Students]]/Table22[[#This Row],[Total Number of Students]]</f>
        <v>#DIV/0!</v>
      </c>
      <c r="F2503" s="16"/>
    </row>
    <row r="2504" spans="1:6" s="2" customFormat="1" x14ac:dyDescent="0.35">
      <c r="A2504" s="15"/>
      <c r="B2504" s="16"/>
      <c r="C2504" s="16"/>
      <c r="D2504" s="17">
        <f>SUM(Table22[[#This Row],[Number of Supported Students]],Table22[[#This Row],[Number of Non-Supported Students]])</f>
        <v>0</v>
      </c>
      <c r="E2504" s="18" t="e">
        <f>Table22[[#This Row],[Number of Supported Students]]/Table22[[#This Row],[Total Number of Students]]</f>
        <v>#DIV/0!</v>
      </c>
      <c r="F2504" s="16"/>
    </row>
    <row r="2505" spans="1:6" s="2" customFormat="1" x14ac:dyDescent="0.35">
      <c r="A2505" s="15"/>
      <c r="B2505" s="16"/>
      <c r="C2505" s="16"/>
      <c r="D2505" s="17">
        <f>SUM(Table22[[#This Row],[Number of Supported Students]],Table22[[#This Row],[Number of Non-Supported Students]])</f>
        <v>0</v>
      </c>
      <c r="E2505" s="18" t="e">
        <f>Table22[[#This Row],[Number of Supported Students]]/Table22[[#This Row],[Total Number of Students]]</f>
        <v>#DIV/0!</v>
      </c>
      <c r="F2505" s="16"/>
    </row>
    <row r="2506" spans="1:6" s="2" customFormat="1" x14ac:dyDescent="0.35">
      <c r="A2506" s="15"/>
      <c r="B2506" s="16"/>
      <c r="C2506" s="16"/>
      <c r="D2506" s="17">
        <f>SUM(Table22[[#This Row],[Number of Supported Students]],Table22[[#This Row],[Number of Non-Supported Students]])</f>
        <v>0</v>
      </c>
      <c r="E2506" s="18" t="e">
        <f>Table22[[#This Row],[Number of Supported Students]]/Table22[[#This Row],[Total Number of Students]]</f>
        <v>#DIV/0!</v>
      </c>
      <c r="F2506" s="16"/>
    </row>
    <row r="2507" spans="1:6" s="2" customFormat="1" x14ac:dyDescent="0.35">
      <c r="A2507" s="15"/>
      <c r="B2507" s="16"/>
      <c r="C2507" s="16"/>
      <c r="D2507" s="17">
        <f>SUM(Table22[[#This Row],[Number of Supported Students]],Table22[[#This Row],[Number of Non-Supported Students]])</f>
        <v>0</v>
      </c>
      <c r="E2507" s="18" t="e">
        <f>Table22[[#This Row],[Number of Supported Students]]/Table22[[#This Row],[Total Number of Students]]</f>
        <v>#DIV/0!</v>
      </c>
      <c r="F2507" s="16"/>
    </row>
    <row r="2508" spans="1:6" s="2" customFormat="1" x14ac:dyDescent="0.35">
      <c r="A2508" s="15"/>
      <c r="B2508" s="16"/>
      <c r="C2508" s="16"/>
      <c r="D2508" s="17">
        <f>SUM(Table22[[#This Row],[Number of Supported Students]],Table22[[#This Row],[Number of Non-Supported Students]])</f>
        <v>0</v>
      </c>
      <c r="E2508" s="18" t="e">
        <f>Table22[[#This Row],[Number of Supported Students]]/Table22[[#This Row],[Total Number of Students]]</f>
        <v>#DIV/0!</v>
      </c>
      <c r="F2508" s="16"/>
    </row>
    <row r="2509" spans="1:6" s="2" customFormat="1" x14ac:dyDescent="0.35">
      <c r="A2509" s="15"/>
      <c r="B2509" s="16"/>
      <c r="C2509" s="16"/>
      <c r="D2509" s="17">
        <f>SUM(Table22[[#This Row],[Number of Supported Students]],Table22[[#This Row],[Number of Non-Supported Students]])</f>
        <v>0</v>
      </c>
      <c r="E2509" s="18" t="e">
        <f>Table22[[#This Row],[Number of Supported Students]]/Table22[[#This Row],[Total Number of Students]]</f>
        <v>#DIV/0!</v>
      </c>
      <c r="F2509" s="16"/>
    </row>
    <row r="2510" spans="1:6" s="2" customFormat="1" x14ac:dyDescent="0.35">
      <c r="A2510" s="15"/>
      <c r="B2510" s="16"/>
      <c r="C2510" s="16"/>
      <c r="D2510" s="17">
        <f>SUM(Table22[[#This Row],[Number of Supported Students]],Table22[[#This Row],[Number of Non-Supported Students]])</f>
        <v>0</v>
      </c>
      <c r="E2510" s="18" t="e">
        <f>Table22[[#This Row],[Number of Supported Students]]/Table22[[#This Row],[Total Number of Students]]</f>
        <v>#DIV/0!</v>
      </c>
      <c r="F2510" s="16"/>
    </row>
    <row r="2511" spans="1:6" s="2" customFormat="1" x14ac:dyDescent="0.35">
      <c r="A2511" s="15"/>
      <c r="B2511" s="16"/>
      <c r="C2511" s="16"/>
      <c r="D2511" s="17">
        <f>SUM(Table22[[#This Row],[Number of Supported Students]],Table22[[#This Row],[Number of Non-Supported Students]])</f>
        <v>0</v>
      </c>
      <c r="E2511" s="18" t="e">
        <f>Table22[[#This Row],[Number of Supported Students]]/Table22[[#This Row],[Total Number of Students]]</f>
        <v>#DIV/0!</v>
      </c>
      <c r="F2511" s="16"/>
    </row>
    <row r="2512" spans="1:6" s="2" customFormat="1" x14ac:dyDescent="0.35">
      <c r="A2512" s="15"/>
      <c r="B2512" s="16"/>
      <c r="C2512" s="16"/>
      <c r="D2512" s="17">
        <f>SUM(Table22[[#This Row],[Number of Supported Students]],Table22[[#This Row],[Number of Non-Supported Students]])</f>
        <v>0</v>
      </c>
      <c r="E2512" s="18" t="e">
        <f>Table22[[#This Row],[Number of Supported Students]]/Table22[[#This Row],[Total Number of Students]]</f>
        <v>#DIV/0!</v>
      </c>
      <c r="F2512" s="16"/>
    </row>
    <row r="2513" spans="1:6" s="2" customFormat="1" x14ac:dyDescent="0.35">
      <c r="A2513" s="15"/>
      <c r="B2513" s="16"/>
      <c r="C2513" s="16"/>
      <c r="D2513" s="17">
        <f>SUM(Table22[[#This Row],[Number of Supported Students]],Table22[[#This Row],[Number of Non-Supported Students]])</f>
        <v>0</v>
      </c>
      <c r="E2513" s="18" t="e">
        <f>Table22[[#This Row],[Number of Supported Students]]/Table22[[#This Row],[Total Number of Students]]</f>
        <v>#DIV/0!</v>
      </c>
      <c r="F2513" s="16"/>
    </row>
    <row r="2514" spans="1:6" s="2" customFormat="1" x14ac:dyDescent="0.35">
      <c r="A2514" s="15"/>
      <c r="B2514" s="16"/>
      <c r="C2514" s="16"/>
      <c r="D2514" s="17">
        <f>SUM(Table22[[#This Row],[Number of Supported Students]],Table22[[#This Row],[Number of Non-Supported Students]])</f>
        <v>0</v>
      </c>
      <c r="E2514" s="18" t="e">
        <f>Table22[[#This Row],[Number of Supported Students]]/Table22[[#This Row],[Total Number of Students]]</f>
        <v>#DIV/0!</v>
      </c>
      <c r="F2514" s="16"/>
    </row>
    <row r="2515" spans="1:6" s="2" customFormat="1" x14ac:dyDescent="0.35">
      <c r="A2515" s="15"/>
      <c r="B2515" s="16"/>
      <c r="C2515" s="16"/>
      <c r="D2515" s="17">
        <f>SUM(Table22[[#This Row],[Number of Supported Students]],Table22[[#This Row],[Number of Non-Supported Students]])</f>
        <v>0</v>
      </c>
      <c r="E2515" s="18" t="e">
        <f>Table22[[#This Row],[Number of Supported Students]]/Table22[[#This Row],[Total Number of Students]]</f>
        <v>#DIV/0!</v>
      </c>
      <c r="F2515" s="16"/>
    </row>
    <row r="2516" spans="1:6" s="2" customFormat="1" x14ac:dyDescent="0.35">
      <c r="A2516" s="15"/>
      <c r="B2516" s="16"/>
      <c r="C2516" s="16"/>
      <c r="D2516" s="17">
        <f>SUM(Table22[[#This Row],[Number of Supported Students]],Table22[[#This Row],[Number of Non-Supported Students]])</f>
        <v>0</v>
      </c>
      <c r="E2516" s="18" t="e">
        <f>Table22[[#This Row],[Number of Supported Students]]/Table22[[#This Row],[Total Number of Students]]</f>
        <v>#DIV/0!</v>
      </c>
      <c r="F2516" s="16"/>
    </row>
    <row r="2517" spans="1:6" s="2" customFormat="1" x14ac:dyDescent="0.35">
      <c r="A2517" s="15"/>
      <c r="B2517" s="16"/>
      <c r="C2517" s="16"/>
      <c r="D2517" s="17">
        <f>SUM(Table22[[#This Row],[Number of Supported Students]],Table22[[#This Row],[Number of Non-Supported Students]])</f>
        <v>0</v>
      </c>
      <c r="E2517" s="18" t="e">
        <f>Table22[[#This Row],[Number of Supported Students]]/Table22[[#This Row],[Total Number of Students]]</f>
        <v>#DIV/0!</v>
      </c>
      <c r="F2517" s="16"/>
    </row>
    <row r="2518" spans="1:6" s="2" customFormat="1" x14ac:dyDescent="0.35">
      <c r="A2518" s="15"/>
      <c r="B2518" s="16"/>
      <c r="C2518" s="16"/>
      <c r="D2518" s="17">
        <f>SUM(Table22[[#This Row],[Number of Supported Students]],Table22[[#This Row],[Number of Non-Supported Students]])</f>
        <v>0</v>
      </c>
      <c r="E2518" s="18" t="e">
        <f>Table22[[#This Row],[Number of Supported Students]]/Table22[[#This Row],[Total Number of Students]]</f>
        <v>#DIV/0!</v>
      </c>
      <c r="F2518" s="16"/>
    </row>
    <row r="2519" spans="1:6" s="2" customFormat="1" x14ac:dyDescent="0.35">
      <c r="A2519" s="15"/>
      <c r="B2519" s="16"/>
      <c r="C2519" s="16"/>
      <c r="D2519" s="17">
        <f>SUM(Table22[[#This Row],[Number of Supported Students]],Table22[[#This Row],[Number of Non-Supported Students]])</f>
        <v>0</v>
      </c>
      <c r="E2519" s="18" t="e">
        <f>Table22[[#This Row],[Number of Supported Students]]/Table22[[#This Row],[Total Number of Students]]</f>
        <v>#DIV/0!</v>
      </c>
      <c r="F2519" s="16"/>
    </row>
    <row r="2520" spans="1:6" s="2" customFormat="1" x14ac:dyDescent="0.35">
      <c r="A2520" s="15"/>
      <c r="B2520" s="16"/>
      <c r="C2520" s="16"/>
      <c r="D2520" s="17">
        <f>SUM(Table22[[#This Row],[Number of Supported Students]],Table22[[#This Row],[Number of Non-Supported Students]])</f>
        <v>0</v>
      </c>
      <c r="E2520" s="18" t="e">
        <f>Table22[[#This Row],[Number of Supported Students]]/Table22[[#This Row],[Total Number of Students]]</f>
        <v>#DIV/0!</v>
      </c>
      <c r="F2520" s="16"/>
    </row>
    <row r="2521" spans="1:6" s="2" customFormat="1" x14ac:dyDescent="0.35">
      <c r="A2521" s="15"/>
      <c r="B2521" s="16"/>
      <c r="C2521" s="16"/>
      <c r="D2521" s="17">
        <f>SUM(Table22[[#This Row],[Number of Supported Students]],Table22[[#This Row],[Number of Non-Supported Students]])</f>
        <v>0</v>
      </c>
      <c r="E2521" s="18" t="e">
        <f>Table22[[#This Row],[Number of Supported Students]]/Table22[[#This Row],[Total Number of Students]]</f>
        <v>#DIV/0!</v>
      </c>
      <c r="F2521" s="16"/>
    </row>
    <row r="2522" spans="1:6" s="2" customFormat="1" x14ac:dyDescent="0.35">
      <c r="A2522" s="15"/>
      <c r="B2522" s="16"/>
      <c r="C2522" s="16"/>
      <c r="D2522" s="17">
        <f>SUM(Table22[[#This Row],[Number of Supported Students]],Table22[[#This Row],[Number of Non-Supported Students]])</f>
        <v>0</v>
      </c>
      <c r="E2522" s="18" t="e">
        <f>Table22[[#This Row],[Number of Supported Students]]/Table22[[#This Row],[Total Number of Students]]</f>
        <v>#DIV/0!</v>
      </c>
      <c r="F2522" s="16"/>
    </row>
    <row r="2523" spans="1:6" s="2" customFormat="1" x14ac:dyDescent="0.35">
      <c r="A2523" s="15"/>
      <c r="B2523" s="16"/>
      <c r="C2523" s="16"/>
      <c r="D2523" s="17">
        <f>SUM(Table22[[#This Row],[Number of Supported Students]],Table22[[#This Row],[Number of Non-Supported Students]])</f>
        <v>0</v>
      </c>
      <c r="E2523" s="18" t="e">
        <f>Table22[[#This Row],[Number of Supported Students]]/Table22[[#This Row],[Total Number of Students]]</f>
        <v>#DIV/0!</v>
      </c>
      <c r="F2523" s="16"/>
    </row>
    <row r="2524" spans="1:6" s="2" customFormat="1" x14ac:dyDescent="0.35">
      <c r="A2524" s="15"/>
      <c r="B2524" s="16"/>
      <c r="C2524" s="16"/>
      <c r="D2524" s="17">
        <f>SUM(Table22[[#This Row],[Number of Supported Students]],Table22[[#This Row],[Number of Non-Supported Students]])</f>
        <v>0</v>
      </c>
      <c r="E2524" s="18" t="e">
        <f>Table22[[#This Row],[Number of Supported Students]]/Table22[[#This Row],[Total Number of Students]]</f>
        <v>#DIV/0!</v>
      </c>
      <c r="F2524" s="16"/>
    </row>
    <row r="2525" spans="1:6" s="2" customFormat="1" x14ac:dyDescent="0.35">
      <c r="A2525" s="15"/>
      <c r="B2525" s="16"/>
      <c r="C2525" s="16"/>
      <c r="D2525" s="17">
        <f>SUM(Table22[[#This Row],[Number of Supported Students]],Table22[[#This Row],[Number of Non-Supported Students]])</f>
        <v>0</v>
      </c>
      <c r="E2525" s="18" t="e">
        <f>Table22[[#This Row],[Number of Supported Students]]/Table22[[#This Row],[Total Number of Students]]</f>
        <v>#DIV/0!</v>
      </c>
      <c r="F2525" s="16"/>
    </row>
    <row r="2526" spans="1:6" s="2" customFormat="1" x14ac:dyDescent="0.35">
      <c r="A2526" s="15"/>
      <c r="B2526" s="16"/>
      <c r="C2526" s="16"/>
      <c r="D2526" s="17">
        <f>SUM(Table22[[#This Row],[Number of Supported Students]],Table22[[#This Row],[Number of Non-Supported Students]])</f>
        <v>0</v>
      </c>
      <c r="E2526" s="18" t="e">
        <f>Table22[[#This Row],[Number of Supported Students]]/Table22[[#This Row],[Total Number of Students]]</f>
        <v>#DIV/0!</v>
      </c>
      <c r="F2526" s="16"/>
    </row>
    <row r="2527" spans="1:6" s="2" customFormat="1" x14ac:dyDescent="0.35">
      <c r="A2527" s="15"/>
      <c r="B2527" s="16"/>
      <c r="C2527" s="16"/>
      <c r="D2527" s="17">
        <f>SUM(Table22[[#This Row],[Number of Supported Students]],Table22[[#This Row],[Number of Non-Supported Students]])</f>
        <v>0</v>
      </c>
      <c r="E2527" s="18" t="e">
        <f>Table22[[#This Row],[Number of Supported Students]]/Table22[[#This Row],[Total Number of Students]]</f>
        <v>#DIV/0!</v>
      </c>
      <c r="F2527" s="16"/>
    </row>
    <row r="2528" spans="1:6" s="2" customFormat="1" x14ac:dyDescent="0.35">
      <c r="A2528" s="15"/>
      <c r="B2528" s="16"/>
      <c r="C2528" s="16"/>
      <c r="D2528" s="17">
        <f>SUM(Table22[[#This Row],[Number of Supported Students]],Table22[[#This Row],[Number of Non-Supported Students]])</f>
        <v>0</v>
      </c>
      <c r="E2528" s="18" t="e">
        <f>Table22[[#This Row],[Number of Supported Students]]/Table22[[#This Row],[Total Number of Students]]</f>
        <v>#DIV/0!</v>
      </c>
      <c r="F2528" s="16"/>
    </row>
    <row r="2529" spans="1:6" s="2" customFormat="1" x14ac:dyDescent="0.35">
      <c r="A2529" s="15"/>
      <c r="B2529" s="16"/>
      <c r="C2529" s="16"/>
      <c r="D2529" s="17">
        <f>SUM(Table22[[#This Row],[Number of Supported Students]],Table22[[#This Row],[Number of Non-Supported Students]])</f>
        <v>0</v>
      </c>
      <c r="E2529" s="18" t="e">
        <f>Table22[[#This Row],[Number of Supported Students]]/Table22[[#This Row],[Total Number of Students]]</f>
        <v>#DIV/0!</v>
      </c>
      <c r="F2529" s="16"/>
    </row>
    <row r="2530" spans="1:6" s="2" customFormat="1" x14ac:dyDescent="0.35">
      <c r="A2530" s="15"/>
      <c r="B2530" s="16"/>
      <c r="C2530" s="16"/>
      <c r="D2530" s="17">
        <f>SUM(Table22[[#This Row],[Number of Supported Students]],Table22[[#This Row],[Number of Non-Supported Students]])</f>
        <v>0</v>
      </c>
      <c r="E2530" s="18" t="e">
        <f>Table22[[#This Row],[Number of Supported Students]]/Table22[[#This Row],[Total Number of Students]]</f>
        <v>#DIV/0!</v>
      </c>
      <c r="F2530" s="16"/>
    </row>
    <row r="2531" spans="1:6" s="2" customFormat="1" x14ac:dyDescent="0.35">
      <c r="A2531" s="15"/>
      <c r="B2531" s="16"/>
      <c r="C2531" s="16"/>
      <c r="D2531" s="17">
        <f>SUM(Table22[[#This Row],[Number of Supported Students]],Table22[[#This Row],[Number of Non-Supported Students]])</f>
        <v>0</v>
      </c>
      <c r="E2531" s="18" t="e">
        <f>Table22[[#This Row],[Number of Supported Students]]/Table22[[#This Row],[Total Number of Students]]</f>
        <v>#DIV/0!</v>
      </c>
      <c r="F2531" s="16"/>
    </row>
    <row r="2532" spans="1:6" s="2" customFormat="1" x14ac:dyDescent="0.35">
      <c r="A2532" s="15"/>
      <c r="B2532" s="16"/>
      <c r="C2532" s="16"/>
      <c r="D2532" s="17">
        <f>SUM(Table22[[#This Row],[Number of Supported Students]],Table22[[#This Row],[Number of Non-Supported Students]])</f>
        <v>0</v>
      </c>
      <c r="E2532" s="18" t="e">
        <f>Table22[[#This Row],[Number of Supported Students]]/Table22[[#This Row],[Total Number of Students]]</f>
        <v>#DIV/0!</v>
      </c>
      <c r="F2532" s="16"/>
    </row>
    <row r="2533" spans="1:6" s="2" customFormat="1" x14ac:dyDescent="0.35">
      <c r="A2533" s="15"/>
      <c r="B2533" s="16"/>
      <c r="C2533" s="16"/>
      <c r="D2533" s="17">
        <f>SUM(Table22[[#This Row],[Number of Supported Students]],Table22[[#This Row],[Number of Non-Supported Students]])</f>
        <v>0</v>
      </c>
      <c r="E2533" s="18" t="e">
        <f>Table22[[#This Row],[Number of Supported Students]]/Table22[[#This Row],[Total Number of Students]]</f>
        <v>#DIV/0!</v>
      </c>
      <c r="F2533" s="16"/>
    </row>
    <row r="2534" spans="1:6" s="2" customFormat="1" x14ac:dyDescent="0.35">
      <c r="A2534" s="15"/>
      <c r="B2534" s="16"/>
      <c r="C2534" s="16"/>
      <c r="D2534" s="17">
        <f>SUM(Table22[[#This Row],[Number of Supported Students]],Table22[[#This Row],[Number of Non-Supported Students]])</f>
        <v>0</v>
      </c>
      <c r="E2534" s="18" t="e">
        <f>Table22[[#This Row],[Number of Supported Students]]/Table22[[#This Row],[Total Number of Students]]</f>
        <v>#DIV/0!</v>
      </c>
      <c r="F2534" s="16"/>
    </row>
    <row r="2535" spans="1:6" s="2" customFormat="1" x14ac:dyDescent="0.35">
      <c r="A2535" s="15"/>
      <c r="B2535" s="16"/>
      <c r="C2535" s="16"/>
      <c r="D2535" s="17">
        <f>SUM(Table22[[#This Row],[Number of Supported Students]],Table22[[#This Row],[Number of Non-Supported Students]])</f>
        <v>0</v>
      </c>
      <c r="E2535" s="18" t="e">
        <f>Table22[[#This Row],[Number of Supported Students]]/Table22[[#This Row],[Total Number of Students]]</f>
        <v>#DIV/0!</v>
      </c>
      <c r="F2535" s="16"/>
    </row>
    <row r="2536" spans="1:6" s="2" customFormat="1" x14ac:dyDescent="0.35">
      <c r="A2536" s="15"/>
      <c r="B2536" s="16"/>
      <c r="C2536" s="16"/>
      <c r="D2536" s="17">
        <f>SUM(Table22[[#This Row],[Number of Supported Students]],Table22[[#This Row],[Number of Non-Supported Students]])</f>
        <v>0</v>
      </c>
      <c r="E2536" s="18" t="e">
        <f>Table22[[#This Row],[Number of Supported Students]]/Table22[[#This Row],[Total Number of Students]]</f>
        <v>#DIV/0!</v>
      </c>
      <c r="F2536" s="16"/>
    </row>
    <row r="2537" spans="1:6" s="2" customFormat="1" x14ac:dyDescent="0.35">
      <c r="A2537" s="15"/>
      <c r="B2537" s="16"/>
      <c r="C2537" s="16"/>
      <c r="D2537" s="17">
        <f>SUM(Table22[[#This Row],[Number of Supported Students]],Table22[[#This Row],[Number of Non-Supported Students]])</f>
        <v>0</v>
      </c>
      <c r="E2537" s="18" t="e">
        <f>Table22[[#This Row],[Number of Supported Students]]/Table22[[#This Row],[Total Number of Students]]</f>
        <v>#DIV/0!</v>
      </c>
      <c r="F2537" s="16"/>
    </row>
    <row r="2538" spans="1:6" s="2" customFormat="1" x14ac:dyDescent="0.35">
      <c r="A2538" s="15"/>
      <c r="B2538" s="16"/>
      <c r="C2538" s="16"/>
      <c r="D2538" s="17">
        <f>SUM(Table22[[#This Row],[Number of Supported Students]],Table22[[#This Row],[Number of Non-Supported Students]])</f>
        <v>0</v>
      </c>
      <c r="E2538" s="18" t="e">
        <f>Table22[[#This Row],[Number of Supported Students]]/Table22[[#This Row],[Total Number of Students]]</f>
        <v>#DIV/0!</v>
      </c>
      <c r="F2538" s="16"/>
    </row>
    <row r="2539" spans="1:6" s="2" customFormat="1" x14ac:dyDescent="0.35">
      <c r="A2539" s="15"/>
      <c r="B2539" s="16"/>
      <c r="C2539" s="16"/>
      <c r="D2539" s="17">
        <f>SUM(Table22[[#This Row],[Number of Supported Students]],Table22[[#This Row],[Number of Non-Supported Students]])</f>
        <v>0</v>
      </c>
      <c r="E2539" s="18" t="e">
        <f>Table22[[#This Row],[Number of Supported Students]]/Table22[[#This Row],[Total Number of Students]]</f>
        <v>#DIV/0!</v>
      </c>
      <c r="F2539" s="16"/>
    </row>
    <row r="2540" spans="1:6" s="2" customFormat="1" x14ac:dyDescent="0.35">
      <c r="A2540" s="15"/>
      <c r="B2540" s="16"/>
      <c r="C2540" s="16"/>
      <c r="D2540" s="17">
        <f>SUM(Table22[[#This Row],[Number of Supported Students]],Table22[[#This Row],[Number of Non-Supported Students]])</f>
        <v>0</v>
      </c>
      <c r="E2540" s="18" t="e">
        <f>Table22[[#This Row],[Number of Supported Students]]/Table22[[#This Row],[Total Number of Students]]</f>
        <v>#DIV/0!</v>
      </c>
      <c r="F2540" s="16"/>
    </row>
    <row r="2541" spans="1:6" s="2" customFormat="1" x14ac:dyDescent="0.35">
      <c r="A2541" s="15"/>
      <c r="B2541" s="16"/>
      <c r="C2541" s="16"/>
      <c r="D2541" s="17">
        <f>SUM(Table22[[#This Row],[Number of Supported Students]],Table22[[#This Row],[Number of Non-Supported Students]])</f>
        <v>0</v>
      </c>
      <c r="E2541" s="18" t="e">
        <f>Table22[[#This Row],[Number of Supported Students]]/Table22[[#This Row],[Total Number of Students]]</f>
        <v>#DIV/0!</v>
      </c>
      <c r="F2541" s="16"/>
    </row>
    <row r="2542" spans="1:6" s="2" customFormat="1" x14ac:dyDescent="0.35">
      <c r="A2542" s="15"/>
      <c r="B2542" s="16"/>
      <c r="C2542" s="16"/>
      <c r="D2542" s="17">
        <f>SUM(Table22[[#This Row],[Number of Supported Students]],Table22[[#This Row],[Number of Non-Supported Students]])</f>
        <v>0</v>
      </c>
      <c r="E2542" s="18" t="e">
        <f>Table22[[#This Row],[Number of Supported Students]]/Table22[[#This Row],[Total Number of Students]]</f>
        <v>#DIV/0!</v>
      </c>
      <c r="F2542" s="16"/>
    </row>
    <row r="2543" spans="1:6" s="2" customFormat="1" x14ac:dyDescent="0.35">
      <c r="A2543" s="15"/>
      <c r="B2543" s="16"/>
      <c r="C2543" s="16"/>
      <c r="D2543" s="17">
        <f>SUM(Table22[[#This Row],[Number of Supported Students]],Table22[[#This Row],[Number of Non-Supported Students]])</f>
        <v>0</v>
      </c>
      <c r="E2543" s="18" t="e">
        <f>Table22[[#This Row],[Number of Supported Students]]/Table22[[#This Row],[Total Number of Students]]</f>
        <v>#DIV/0!</v>
      </c>
      <c r="F2543" s="16"/>
    </row>
    <row r="2544" spans="1:6" s="2" customFormat="1" x14ac:dyDescent="0.35">
      <c r="A2544" s="15"/>
      <c r="B2544" s="16"/>
      <c r="C2544" s="16"/>
      <c r="D2544" s="17">
        <f>SUM(Table22[[#This Row],[Number of Supported Students]],Table22[[#This Row],[Number of Non-Supported Students]])</f>
        <v>0</v>
      </c>
      <c r="E2544" s="18" t="e">
        <f>Table22[[#This Row],[Number of Supported Students]]/Table22[[#This Row],[Total Number of Students]]</f>
        <v>#DIV/0!</v>
      </c>
      <c r="F2544" s="16"/>
    </row>
    <row r="2545" spans="1:6" s="2" customFormat="1" x14ac:dyDescent="0.35">
      <c r="A2545" s="15"/>
      <c r="B2545" s="16"/>
      <c r="C2545" s="16"/>
      <c r="D2545" s="17">
        <f>SUM(Table22[[#This Row],[Number of Supported Students]],Table22[[#This Row],[Number of Non-Supported Students]])</f>
        <v>0</v>
      </c>
      <c r="E2545" s="18" t="e">
        <f>Table22[[#This Row],[Number of Supported Students]]/Table22[[#This Row],[Total Number of Students]]</f>
        <v>#DIV/0!</v>
      </c>
      <c r="F2545" s="16"/>
    </row>
    <row r="2546" spans="1:6" s="2" customFormat="1" x14ac:dyDescent="0.35">
      <c r="A2546" s="15"/>
      <c r="B2546" s="16"/>
      <c r="C2546" s="16"/>
      <c r="D2546" s="17">
        <f>SUM(Table22[[#This Row],[Number of Supported Students]],Table22[[#This Row],[Number of Non-Supported Students]])</f>
        <v>0</v>
      </c>
      <c r="E2546" s="18" t="e">
        <f>Table22[[#This Row],[Number of Supported Students]]/Table22[[#This Row],[Total Number of Students]]</f>
        <v>#DIV/0!</v>
      </c>
      <c r="F2546" s="16"/>
    </row>
    <row r="2547" spans="1:6" s="2" customFormat="1" x14ac:dyDescent="0.35">
      <c r="A2547" s="15"/>
      <c r="B2547" s="16"/>
      <c r="C2547" s="16"/>
      <c r="D2547" s="17">
        <f>SUM(Table22[[#This Row],[Number of Supported Students]],Table22[[#This Row],[Number of Non-Supported Students]])</f>
        <v>0</v>
      </c>
      <c r="E2547" s="18" t="e">
        <f>Table22[[#This Row],[Number of Supported Students]]/Table22[[#This Row],[Total Number of Students]]</f>
        <v>#DIV/0!</v>
      </c>
      <c r="F2547" s="16"/>
    </row>
    <row r="2548" spans="1:6" s="2" customFormat="1" x14ac:dyDescent="0.35">
      <c r="A2548" s="15"/>
      <c r="B2548" s="16"/>
      <c r="C2548" s="16"/>
      <c r="D2548" s="17">
        <f>SUM(Table22[[#This Row],[Number of Supported Students]],Table22[[#This Row],[Number of Non-Supported Students]])</f>
        <v>0</v>
      </c>
      <c r="E2548" s="18" t="e">
        <f>Table22[[#This Row],[Number of Supported Students]]/Table22[[#This Row],[Total Number of Students]]</f>
        <v>#DIV/0!</v>
      </c>
      <c r="F2548" s="16"/>
    </row>
    <row r="2549" spans="1:6" s="2" customFormat="1" x14ac:dyDescent="0.35">
      <c r="A2549" s="15"/>
      <c r="B2549" s="16"/>
      <c r="C2549" s="16"/>
      <c r="D2549" s="17">
        <f>SUM(Table22[[#This Row],[Number of Supported Students]],Table22[[#This Row],[Number of Non-Supported Students]])</f>
        <v>0</v>
      </c>
      <c r="E2549" s="18" t="e">
        <f>Table22[[#This Row],[Number of Supported Students]]/Table22[[#This Row],[Total Number of Students]]</f>
        <v>#DIV/0!</v>
      </c>
      <c r="F2549" s="16"/>
    </row>
    <row r="2550" spans="1:6" s="2" customFormat="1" x14ac:dyDescent="0.35">
      <c r="A2550" s="15"/>
      <c r="B2550" s="16"/>
      <c r="C2550" s="16"/>
      <c r="D2550" s="17">
        <f>SUM(Table22[[#This Row],[Number of Supported Students]],Table22[[#This Row],[Number of Non-Supported Students]])</f>
        <v>0</v>
      </c>
      <c r="E2550" s="18" t="e">
        <f>Table22[[#This Row],[Number of Supported Students]]/Table22[[#This Row],[Total Number of Students]]</f>
        <v>#DIV/0!</v>
      </c>
      <c r="F2550" s="16"/>
    </row>
    <row r="2551" spans="1:6" s="2" customFormat="1" x14ac:dyDescent="0.35">
      <c r="A2551" s="15"/>
      <c r="B2551" s="16"/>
      <c r="C2551" s="16"/>
      <c r="D2551" s="17">
        <f>SUM(Table22[[#This Row],[Number of Supported Students]],Table22[[#This Row],[Number of Non-Supported Students]])</f>
        <v>0</v>
      </c>
      <c r="E2551" s="18" t="e">
        <f>Table22[[#This Row],[Number of Supported Students]]/Table22[[#This Row],[Total Number of Students]]</f>
        <v>#DIV/0!</v>
      </c>
      <c r="F2551" s="16"/>
    </row>
    <row r="2552" spans="1:6" s="2" customFormat="1" x14ac:dyDescent="0.35">
      <c r="A2552" s="15"/>
      <c r="B2552" s="16"/>
      <c r="C2552" s="16"/>
      <c r="D2552" s="17">
        <f>SUM(Table22[[#This Row],[Number of Supported Students]],Table22[[#This Row],[Number of Non-Supported Students]])</f>
        <v>0</v>
      </c>
      <c r="E2552" s="18" t="e">
        <f>Table22[[#This Row],[Number of Supported Students]]/Table22[[#This Row],[Total Number of Students]]</f>
        <v>#DIV/0!</v>
      </c>
      <c r="F2552" s="16"/>
    </row>
    <row r="2553" spans="1:6" s="2" customFormat="1" x14ac:dyDescent="0.35">
      <c r="A2553" s="15"/>
      <c r="B2553" s="16"/>
      <c r="C2553" s="16"/>
      <c r="D2553" s="17">
        <f>SUM(Table22[[#This Row],[Number of Supported Students]],Table22[[#This Row],[Number of Non-Supported Students]])</f>
        <v>0</v>
      </c>
      <c r="E2553" s="18" t="e">
        <f>Table22[[#This Row],[Number of Supported Students]]/Table22[[#This Row],[Total Number of Students]]</f>
        <v>#DIV/0!</v>
      </c>
      <c r="F2553" s="16"/>
    </row>
    <row r="2554" spans="1:6" s="2" customFormat="1" x14ac:dyDescent="0.35">
      <c r="A2554" s="15"/>
      <c r="B2554" s="16"/>
      <c r="C2554" s="16"/>
      <c r="D2554" s="17">
        <f>SUM(Table22[[#This Row],[Number of Supported Students]],Table22[[#This Row],[Number of Non-Supported Students]])</f>
        <v>0</v>
      </c>
      <c r="E2554" s="18" t="e">
        <f>Table22[[#This Row],[Number of Supported Students]]/Table22[[#This Row],[Total Number of Students]]</f>
        <v>#DIV/0!</v>
      </c>
      <c r="F2554" s="16"/>
    </row>
    <row r="2555" spans="1:6" s="2" customFormat="1" x14ac:dyDescent="0.35">
      <c r="A2555" s="15"/>
      <c r="B2555" s="16"/>
      <c r="C2555" s="16"/>
      <c r="D2555" s="17">
        <f>SUM(Table22[[#This Row],[Number of Supported Students]],Table22[[#This Row],[Number of Non-Supported Students]])</f>
        <v>0</v>
      </c>
      <c r="E2555" s="18" t="e">
        <f>Table22[[#This Row],[Number of Supported Students]]/Table22[[#This Row],[Total Number of Students]]</f>
        <v>#DIV/0!</v>
      </c>
      <c r="F2555" s="16"/>
    </row>
    <row r="2556" spans="1:6" s="2" customFormat="1" x14ac:dyDescent="0.35">
      <c r="A2556" s="15"/>
      <c r="B2556" s="16"/>
      <c r="C2556" s="16"/>
      <c r="D2556" s="17">
        <f>SUM(Table22[[#This Row],[Number of Supported Students]],Table22[[#This Row],[Number of Non-Supported Students]])</f>
        <v>0</v>
      </c>
      <c r="E2556" s="18" t="e">
        <f>Table22[[#This Row],[Number of Supported Students]]/Table22[[#This Row],[Total Number of Students]]</f>
        <v>#DIV/0!</v>
      </c>
      <c r="F2556" s="16"/>
    </row>
    <row r="2557" spans="1:6" s="2" customFormat="1" x14ac:dyDescent="0.35">
      <c r="A2557" s="15"/>
      <c r="B2557" s="16"/>
      <c r="C2557" s="16"/>
      <c r="D2557" s="17">
        <f>SUM(Table22[[#This Row],[Number of Supported Students]],Table22[[#This Row],[Number of Non-Supported Students]])</f>
        <v>0</v>
      </c>
      <c r="E2557" s="18" t="e">
        <f>Table22[[#This Row],[Number of Supported Students]]/Table22[[#This Row],[Total Number of Students]]</f>
        <v>#DIV/0!</v>
      </c>
      <c r="F2557" s="16"/>
    </row>
    <row r="2558" spans="1:6" s="2" customFormat="1" x14ac:dyDescent="0.35">
      <c r="A2558" s="15"/>
      <c r="B2558" s="16"/>
      <c r="C2558" s="16"/>
      <c r="D2558" s="17">
        <f>SUM(Table22[[#This Row],[Number of Supported Students]],Table22[[#This Row],[Number of Non-Supported Students]])</f>
        <v>0</v>
      </c>
      <c r="E2558" s="18" t="e">
        <f>Table22[[#This Row],[Number of Supported Students]]/Table22[[#This Row],[Total Number of Students]]</f>
        <v>#DIV/0!</v>
      </c>
      <c r="F2558" s="16"/>
    </row>
    <row r="2559" spans="1:6" s="2" customFormat="1" x14ac:dyDescent="0.35">
      <c r="A2559" s="15"/>
      <c r="B2559" s="16"/>
      <c r="C2559" s="16"/>
      <c r="D2559" s="17">
        <f>SUM(Table22[[#This Row],[Number of Supported Students]],Table22[[#This Row],[Number of Non-Supported Students]])</f>
        <v>0</v>
      </c>
      <c r="E2559" s="18" t="e">
        <f>Table22[[#This Row],[Number of Supported Students]]/Table22[[#This Row],[Total Number of Students]]</f>
        <v>#DIV/0!</v>
      </c>
      <c r="F2559" s="16"/>
    </row>
    <row r="2560" spans="1:6" s="2" customFormat="1" x14ac:dyDescent="0.35">
      <c r="A2560" s="15"/>
      <c r="B2560" s="16"/>
      <c r="C2560" s="16"/>
      <c r="D2560" s="17">
        <f>SUM(Table22[[#This Row],[Number of Supported Students]],Table22[[#This Row],[Number of Non-Supported Students]])</f>
        <v>0</v>
      </c>
      <c r="E2560" s="18" t="e">
        <f>Table22[[#This Row],[Number of Supported Students]]/Table22[[#This Row],[Total Number of Students]]</f>
        <v>#DIV/0!</v>
      </c>
      <c r="F2560" s="16"/>
    </row>
    <row r="2561" spans="1:6" s="2" customFormat="1" x14ac:dyDescent="0.35">
      <c r="A2561" s="15"/>
      <c r="B2561" s="16"/>
      <c r="C2561" s="16"/>
      <c r="D2561" s="17">
        <f>SUM(Table22[[#This Row],[Number of Supported Students]],Table22[[#This Row],[Number of Non-Supported Students]])</f>
        <v>0</v>
      </c>
      <c r="E2561" s="18" t="e">
        <f>Table22[[#This Row],[Number of Supported Students]]/Table22[[#This Row],[Total Number of Students]]</f>
        <v>#DIV/0!</v>
      </c>
      <c r="F2561" s="16"/>
    </row>
    <row r="2562" spans="1:6" s="2" customFormat="1" x14ac:dyDescent="0.35">
      <c r="A2562" s="15"/>
      <c r="B2562" s="16"/>
      <c r="C2562" s="16"/>
      <c r="D2562" s="17">
        <f>SUM(Table22[[#This Row],[Number of Supported Students]],Table22[[#This Row],[Number of Non-Supported Students]])</f>
        <v>0</v>
      </c>
      <c r="E2562" s="18" t="e">
        <f>Table22[[#This Row],[Number of Supported Students]]/Table22[[#This Row],[Total Number of Students]]</f>
        <v>#DIV/0!</v>
      </c>
      <c r="F2562" s="16"/>
    </row>
    <row r="2563" spans="1:6" s="2" customFormat="1" x14ac:dyDescent="0.35">
      <c r="A2563" s="15"/>
      <c r="B2563" s="16"/>
      <c r="C2563" s="16"/>
      <c r="D2563" s="17">
        <f>SUM(Table22[[#This Row],[Number of Supported Students]],Table22[[#This Row],[Number of Non-Supported Students]])</f>
        <v>0</v>
      </c>
      <c r="E2563" s="18" t="e">
        <f>Table22[[#This Row],[Number of Supported Students]]/Table22[[#This Row],[Total Number of Students]]</f>
        <v>#DIV/0!</v>
      </c>
      <c r="F2563" s="16"/>
    </row>
    <row r="2564" spans="1:6" s="2" customFormat="1" x14ac:dyDescent="0.35">
      <c r="A2564" s="15"/>
      <c r="B2564" s="16"/>
      <c r="C2564" s="16"/>
      <c r="D2564" s="17">
        <f>SUM(Table22[[#This Row],[Number of Supported Students]],Table22[[#This Row],[Number of Non-Supported Students]])</f>
        <v>0</v>
      </c>
      <c r="E2564" s="18" t="e">
        <f>Table22[[#This Row],[Number of Supported Students]]/Table22[[#This Row],[Total Number of Students]]</f>
        <v>#DIV/0!</v>
      </c>
      <c r="F2564" s="16"/>
    </row>
    <row r="2565" spans="1:6" s="2" customFormat="1" x14ac:dyDescent="0.35">
      <c r="A2565" s="15"/>
      <c r="B2565" s="16"/>
      <c r="C2565" s="16"/>
      <c r="D2565" s="17">
        <f>SUM(Table22[[#This Row],[Number of Supported Students]],Table22[[#This Row],[Number of Non-Supported Students]])</f>
        <v>0</v>
      </c>
      <c r="E2565" s="18" t="e">
        <f>Table22[[#This Row],[Number of Supported Students]]/Table22[[#This Row],[Total Number of Students]]</f>
        <v>#DIV/0!</v>
      </c>
      <c r="F2565" s="16"/>
    </row>
    <row r="2566" spans="1:6" s="2" customFormat="1" x14ac:dyDescent="0.35">
      <c r="A2566" s="15"/>
      <c r="B2566" s="16"/>
      <c r="C2566" s="16"/>
      <c r="D2566" s="17">
        <f>SUM(Table22[[#This Row],[Number of Supported Students]],Table22[[#This Row],[Number of Non-Supported Students]])</f>
        <v>0</v>
      </c>
      <c r="E2566" s="18" t="e">
        <f>Table22[[#This Row],[Number of Supported Students]]/Table22[[#This Row],[Total Number of Students]]</f>
        <v>#DIV/0!</v>
      </c>
      <c r="F2566" s="16"/>
    </row>
    <row r="2567" spans="1:6" s="2" customFormat="1" x14ac:dyDescent="0.35">
      <c r="A2567" s="15"/>
      <c r="B2567" s="16"/>
      <c r="C2567" s="16"/>
      <c r="D2567" s="17">
        <f>SUM(Table22[[#This Row],[Number of Supported Students]],Table22[[#This Row],[Number of Non-Supported Students]])</f>
        <v>0</v>
      </c>
      <c r="E2567" s="18" t="e">
        <f>Table22[[#This Row],[Number of Supported Students]]/Table22[[#This Row],[Total Number of Students]]</f>
        <v>#DIV/0!</v>
      </c>
      <c r="F2567" s="16"/>
    </row>
    <row r="2568" spans="1:6" s="2" customFormat="1" x14ac:dyDescent="0.35">
      <c r="A2568" s="15"/>
      <c r="B2568" s="16"/>
      <c r="C2568" s="16"/>
      <c r="D2568" s="17">
        <f>SUM(Table22[[#This Row],[Number of Supported Students]],Table22[[#This Row],[Number of Non-Supported Students]])</f>
        <v>0</v>
      </c>
      <c r="E2568" s="18" t="e">
        <f>Table22[[#This Row],[Number of Supported Students]]/Table22[[#This Row],[Total Number of Students]]</f>
        <v>#DIV/0!</v>
      </c>
      <c r="F2568" s="16"/>
    </row>
    <row r="2569" spans="1:6" s="2" customFormat="1" x14ac:dyDescent="0.35">
      <c r="A2569" s="15"/>
      <c r="B2569" s="16"/>
      <c r="C2569" s="16"/>
      <c r="D2569" s="17">
        <f>SUM(Table22[[#This Row],[Number of Supported Students]],Table22[[#This Row],[Number of Non-Supported Students]])</f>
        <v>0</v>
      </c>
      <c r="E2569" s="18" t="e">
        <f>Table22[[#This Row],[Number of Supported Students]]/Table22[[#This Row],[Total Number of Students]]</f>
        <v>#DIV/0!</v>
      </c>
      <c r="F2569" s="16"/>
    </row>
    <row r="2570" spans="1:6" s="2" customFormat="1" x14ac:dyDescent="0.35">
      <c r="A2570" s="15"/>
      <c r="B2570" s="16"/>
      <c r="C2570" s="16"/>
      <c r="D2570" s="17">
        <f>SUM(Table22[[#This Row],[Number of Supported Students]],Table22[[#This Row],[Number of Non-Supported Students]])</f>
        <v>0</v>
      </c>
      <c r="E2570" s="18" t="e">
        <f>Table22[[#This Row],[Number of Supported Students]]/Table22[[#This Row],[Total Number of Students]]</f>
        <v>#DIV/0!</v>
      </c>
      <c r="F2570" s="16"/>
    </row>
    <row r="2571" spans="1:6" s="2" customFormat="1" x14ac:dyDescent="0.35">
      <c r="A2571" s="15"/>
      <c r="B2571" s="16"/>
      <c r="C2571" s="16"/>
      <c r="D2571" s="17">
        <f>SUM(Table22[[#This Row],[Number of Supported Students]],Table22[[#This Row],[Number of Non-Supported Students]])</f>
        <v>0</v>
      </c>
      <c r="E2571" s="18" t="e">
        <f>Table22[[#This Row],[Number of Supported Students]]/Table22[[#This Row],[Total Number of Students]]</f>
        <v>#DIV/0!</v>
      </c>
      <c r="F2571" s="16"/>
    </row>
    <row r="2572" spans="1:6" s="2" customFormat="1" x14ac:dyDescent="0.35">
      <c r="A2572" s="15"/>
      <c r="B2572" s="16"/>
      <c r="C2572" s="16"/>
      <c r="D2572" s="17">
        <f>SUM(Table22[[#This Row],[Number of Supported Students]],Table22[[#This Row],[Number of Non-Supported Students]])</f>
        <v>0</v>
      </c>
      <c r="E2572" s="18" t="e">
        <f>Table22[[#This Row],[Number of Supported Students]]/Table22[[#This Row],[Total Number of Students]]</f>
        <v>#DIV/0!</v>
      </c>
      <c r="F2572" s="16"/>
    </row>
    <row r="2573" spans="1:6" s="2" customFormat="1" x14ac:dyDescent="0.35">
      <c r="A2573" s="15"/>
      <c r="B2573" s="16"/>
      <c r="C2573" s="16"/>
      <c r="D2573" s="17">
        <f>SUM(Table22[[#This Row],[Number of Supported Students]],Table22[[#This Row],[Number of Non-Supported Students]])</f>
        <v>0</v>
      </c>
      <c r="E2573" s="18" t="e">
        <f>Table22[[#This Row],[Number of Supported Students]]/Table22[[#This Row],[Total Number of Students]]</f>
        <v>#DIV/0!</v>
      </c>
      <c r="F2573" s="16"/>
    </row>
    <row r="2574" spans="1:6" s="2" customFormat="1" x14ac:dyDescent="0.35">
      <c r="A2574" s="15"/>
      <c r="B2574" s="16"/>
      <c r="C2574" s="16"/>
      <c r="D2574" s="17">
        <f>SUM(Table22[[#This Row],[Number of Supported Students]],Table22[[#This Row],[Number of Non-Supported Students]])</f>
        <v>0</v>
      </c>
      <c r="E2574" s="18" t="e">
        <f>Table22[[#This Row],[Number of Supported Students]]/Table22[[#This Row],[Total Number of Students]]</f>
        <v>#DIV/0!</v>
      </c>
      <c r="F2574" s="16"/>
    </row>
    <row r="2575" spans="1:6" s="2" customFormat="1" x14ac:dyDescent="0.35">
      <c r="A2575" s="15"/>
      <c r="B2575" s="16"/>
      <c r="C2575" s="16"/>
      <c r="D2575" s="17">
        <f>SUM(Table22[[#This Row],[Number of Supported Students]],Table22[[#This Row],[Number of Non-Supported Students]])</f>
        <v>0</v>
      </c>
      <c r="E2575" s="18" t="e">
        <f>Table22[[#This Row],[Number of Supported Students]]/Table22[[#This Row],[Total Number of Students]]</f>
        <v>#DIV/0!</v>
      </c>
      <c r="F2575" s="16"/>
    </row>
    <row r="2576" spans="1:6" s="2" customFormat="1" x14ac:dyDescent="0.35">
      <c r="A2576" s="15"/>
      <c r="B2576" s="16"/>
      <c r="C2576" s="16"/>
      <c r="D2576" s="17">
        <f>SUM(Table22[[#This Row],[Number of Supported Students]],Table22[[#This Row],[Number of Non-Supported Students]])</f>
        <v>0</v>
      </c>
      <c r="E2576" s="18" t="e">
        <f>Table22[[#This Row],[Number of Supported Students]]/Table22[[#This Row],[Total Number of Students]]</f>
        <v>#DIV/0!</v>
      </c>
      <c r="F2576" s="16"/>
    </row>
    <row r="2577" spans="1:6" s="2" customFormat="1" x14ac:dyDescent="0.35">
      <c r="A2577" s="15"/>
      <c r="B2577" s="16"/>
      <c r="C2577" s="16"/>
      <c r="D2577" s="17">
        <f>SUM(Table22[[#This Row],[Number of Supported Students]],Table22[[#This Row],[Number of Non-Supported Students]])</f>
        <v>0</v>
      </c>
      <c r="E2577" s="18" t="e">
        <f>Table22[[#This Row],[Number of Supported Students]]/Table22[[#This Row],[Total Number of Students]]</f>
        <v>#DIV/0!</v>
      </c>
      <c r="F2577" s="16"/>
    </row>
    <row r="2578" spans="1:6" s="2" customFormat="1" x14ac:dyDescent="0.35">
      <c r="A2578" s="15"/>
      <c r="B2578" s="16"/>
      <c r="C2578" s="16"/>
      <c r="D2578" s="17">
        <f>SUM(Table22[[#This Row],[Number of Supported Students]],Table22[[#This Row],[Number of Non-Supported Students]])</f>
        <v>0</v>
      </c>
      <c r="E2578" s="18" t="e">
        <f>Table22[[#This Row],[Number of Supported Students]]/Table22[[#This Row],[Total Number of Students]]</f>
        <v>#DIV/0!</v>
      </c>
      <c r="F2578" s="16"/>
    </row>
    <row r="2579" spans="1:6" s="2" customFormat="1" x14ac:dyDescent="0.35">
      <c r="A2579" s="15"/>
      <c r="B2579" s="16"/>
      <c r="C2579" s="16"/>
      <c r="D2579" s="17">
        <f>SUM(Table22[[#This Row],[Number of Supported Students]],Table22[[#This Row],[Number of Non-Supported Students]])</f>
        <v>0</v>
      </c>
      <c r="E2579" s="18" t="e">
        <f>Table22[[#This Row],[Number of Supported Students]]/Table22[[#This Row],[Total Number of Students]]</f>
        <v>#DIV/0!</v>
      </c>
      <c r="F2579" s="16"/>
    </row>
    <row r="2580" spans="1:6" s="2" customFormat="1" x14ac:dyDescent="0.35">
      <c r="A2580" s="15"/>
      <c r="B2580" s="16"/>
      <c r="C2580" s="16"/>
      <c r="D2580" s="17">
        <f>SUM(Table22[[#This Row],[Number of Supported Students]],Table22[[#This Row],[Number of Non-Supported Students]])</f>
        <v>0</v>
      </c>
      <c r="E2580" s="18" t="e">
        <f>Table22[[#This Row],[Number of Supported Students]]/Table22[[#This Row],[Total Number of Students]]</f>
        <v>#DIV/0!</v>
      </c>
      <c r="F2580" s="16"/>
    </row>
    <row r="2581" spans="1:6" s="2" customFormat="1" x14ac:dyDescent="0.35">
      <c r="A2581" s="15"/>
      <c r="B2581" s="16"/>
      <c r="C2581" s="16"/>
      <c r="D2581" s="17">
        <f>SUM(Table22[[#This Row],[Number of Supported Students]],Table22[[#This Row],[Number of Non-Supported Students]])</f>
        <v>0</v>
      </c>
      <c r="E2581" s="18" t="e">
        <f>Table22[[#This Row],[Number of Supported Students]]/Table22[[#This Row],[Total Number of Students]]</f>
        <v>#DIV/0!</v>
      </c>
      <c r="F2581" s="16"/>
    </row>
    <row r="2582" spans="1:6" s="2" customFormat="1" x14ac:dyDescent="0.35">
      <c r="A2582" s="15"/>
      <c r="B2582" s="16"/>
      <c r="C2582" s="16"/>
      <c r="D2582" s="17">
        <f>SUM(Table22[[#This Row],[Number of Supported Students]],Table22[[#This Row],[Number of Non-Supported Students]])</f>
        <v>0</v>
      </c>
      <c r="E2582" s="18" t="e">
        <f>Table22[[#This Row],[Number of Supported Students]]/Table22[[#This Row],[Total Number of Students]]</f>
        <v>#DIV/0!</v>
      </c>
      <c r="F2582" s="16"/>
    </row>
    <row r="2583" spans="1:6" s="2" customFormat="1" x14ac:dyDescent="0.35">
      <c r="A2583" s="15"/>
      <c r="B2583" s="16"/>
      <c r="C2583" s="16"/>
      <c r="D2583" s="17">
        <f>SUM(Table22[[#This Row],[Number of Supported Students]],Table22[[#This Row],[Number of Non-Supported Students]])</f>
        <v>0</v>
      </c>
      <c r="E2583" s="18" t="e">
        <f>Table22[[#This Row],[Number of Supported Students]]/Table22[[#This Row],[Total Number of Students]]</f>
        <v>#DIV/0!</v>
      </c>
      <c r="F2583" s="16"/>
    </row>
    <row r="2584" spans="1:6" s="2" customFormat="1" x14ac:dyDescent="0.35">
      <c r="A2584" s="15"/>
      <c r="B2584" s="16"/>
      <c r="C2584" s="16"/>
      <c r="D2584" s="17">
        <f>SUM(Table22[[#This Row],[Number of Supported Students]],Table22[[#This Row],[Number of Non-Supported Students]])</f>
        <v>0</v>
      </c>
      <c r="E2584" s="18" t="e">
        <f>Table22[[#This Row],[Number of Supported Students]]/Table22[[#This Row],[Total Number of Students]]</f>
        <v>#DIV/0!</v>
      </c>
      <c r="F2584" s="16"/>
    </row>
    <row r="2585" spans="1:6" s="2" customFormat="1" x14ac:dyDescent="0.35">
      <c r="A2585" s="15"/>
      <c r="B2585" s="16"/>
      <c r="C2585" s="16"/>
      <c r="D2585" s="17">
        <f>SUM(Table22[[#This Row],[Number of Supported Students]],Table22[[#This Row],[Number of Non-Supported Students]])</f>
        <v>0</v>
      </c>
      <c r="E2585" s="18" t="e">
        <f>Table22[[#This Row],[Number of Supported Students]]/Table22[[#This Row],[Total Number of Students]]</f>
        <v>#DIV/0!</v>
      </c>
      <c r="F2585" s="16"/>
    </row>
    <row r="2586" spans="1:6" s="2" customFormat="1" x14ac:dyDescent="0.35">
      <c r="A2586" s="15"/>
      <c r="B2586" s="16"/>
      <c r="C2586" s="16"/>
      <c r="D2586" s="17">
        <f>SUM(Table22[[#This Row],[Number of Supported Students]],Table22[[#This Row],[Number of Non-Supported Students]])</f>
        <v>0</v>
      </c>
      <c r="E2586" s="18" t="e">
        <f>Table22[[#This Row],[Number of Supported Students]]/Table22[[#This Row],[Total Number of Students]]</f>
        <v>#DIV/0!</v>
      </c>
      <c r="F2586" s="16"/>
    </row>
    <row r="2587" spans="1:6" s="2" customFormat="1" x14ac:dyDescent="0.35">
      <c r="A2587" s="15"/>
      <c r="B2587" s="16"/>
      <c r="C2587" s="16"/>
      <c r="D2587" s="17">
        <f>SUM(Table22[[#This Row],[Number of Supported Students]],Table22[[#This Row],[Number of Non-Supported Students]])</f>
        <v>0</v>
      </c>
      <c r="E2587" s="18" t="e">
        <f>Table22[[#This Row],[Number of Supported Students]]/Table22[[#This Row],[Total Number of Students]]</f>
        <v>#DIV/0!</v>
      </c>
      <c r="F2587" s="16"/>
    </row>
    <row r="2588" spans="1:6" s="2" customFormat="1" x14ac:dyDescent="0.35">
      <c r="A2588" s="15"/>
      <c r="B2588" s="16"/>
      <c r="C2588" s="16"/>
      <c r="D2588" s="17">
        <f>SUM(Table22[[#This Row],[Number of Supported Students]],Table22[[#This Row],[Number of Non-Supported Students]])</f>
        <v>0</v>
      </c>
      <c r="E2588" s="18" t="e">
        <f>Table22[[#This Row],[Number of Supported Students]]/Table22[[#This Row],[Total Number of Students]]</f>
        <v>#DIV/0!</v>
      </c>
      <c r="F2588" s="16"/>
    </row>
    <row r="2589" spans="1:6" s="2" customFormat="1" x14ac:dyDescent="0.35">
      <c r="A2589" s="15"/>
      <c r="B2589" s="16"/>
      <c r="C2589" s="16"/>
      <c r="D2589" s="17">
        <f>SUM(Table22[[#This Row],[Number of Supported Students]],Table22[[#This Row],[Number of Non-Supported Students]])</f>
        <v>0</v>
      </c>
      <c r="E2589" s="18" t="e">
        <f>Table22[[#This Row],[Number of Supported Students]]/Table22[[#This Row],[Total Number of Students]]</f>
        <v>#DIV/0!</v>
      </c>
      <c r="F2589" s="16"/>
    </row>
    <row r="2590" spans="1:6" s="2" customFormat="1" x14ac:dyDescent="0.35">
      <c r="A2590" s="15"/>
      <c r="B2590" s="16"/>
      <c r="C2590" s="16"/>
      <c r="D2590" s="17">
        <f>SUM(Table22[[#This Row],[Number of Supported Students]],Table22[[#This Row],[Number of Non-Supported Students]])</f>
        <v>0</v>
      </c>
      <c r="E2590" s="18" t="e">
        <f>Table22[[#This Row],[Number of Supported Students]]/Table22[[#This Row],[Total Number of Students]]</f>
        <v>#DIV/0!</v>
      </c>
      <c r="F2590" s="16"/>
    </row>
    <row r="2591" spans="1:6" s="2" customFormat="1" x14ac:dyDescent="0.35">
      <c r="A2591" s="15"/>
      <c r="B2591" s="16"/>
      <c r="C2591" s="16"/>
      <c r="D2591" s="17">
        <f>SUM(Table22[[#This Row],[Number of Supported Students]],Table22[[#This Row],[Number of Non-Supported Students]])</f>
        <v>0</v>
      </c>
      <c r="E2591" s="18" t="e">
        <f>Table22[[#This Row],[Number of Supported Students]]/Table22[[#This Row],[Total Number of Students]]</f>
        <v>#DIV/0!</v>
      </c>
      <c r="F2591" s="16"/>
    </row>
    <row r="2592" spans="1:6" s="2" customFormat="1" x14ac:dyDescent="0.35">
      <c r="A2592" s="15"/>
      <c r="B2592" s="16"/>
      <c r="C2592" s="16"/>
      <c r="D2592" s="17">
        <f>SUM(Table22[[#This Row],[Number of Supported Students]],Table22[[#This Row],[Number of Non-Supported Students]])</f>
        <v>0</v>
      </c>
      <c r="E2592" s="18" t="e">
        <f>Table22[[#This Row],[Number of Supported Students]]/Table22[[#This Row],[Total Number of Students]]</f>
        <v>#DIV/0!</v>
      </c>
      <c r="F2592" s="16"/>
    </row>
    <row r="2593" spans="1:6" s="2" customFormat="1" x14ac:dyDescent="0.35">
      <c r="A2593" s="15"/>
      <c r="B2593" s="16"/>
      <c r="C2593" s="16"/>
      <c r="D2593" s="17">
        <f>SUM(Table22[[#This Row],[Number of Supported Students]],Table22[[#This Row],[Number of Non-Supported Students]])</f>
        <v>0</v>
      </c>
      <c r="E2593" s="18" t="e">
        <f>Table22[[#This Row],[Number of Supported Students]]/Table22[[#This Row],[Total Number of Students]]</f>
        <v>#DIV/0!</v>
      </c>
      <c r="F2593" s="16"/>
    </row>
    <row r="2594" spans="1:6" s="2" customFormat="1" x14ac:dyDescent="0.35">
      <c r="A2594" s="15"/>
      <c r="B2594" s="16"/>
      <c r="C2594" s="16"/>
      <c r="D2594" s="17">
        <f>SUM(Table22[[#This Row],[Number of Supported Students]],Table22[[#This Row],[Number of Non-Supported Students]])</f>
        <v>0</v>
      </c>
      <c r="E2594" s="18" t="e">
        <f>Table22[[#This Row],[Number of Supported Students]]/Table22[[#This Row],[Total Number of Students]]</f>
        <v>#DIV/0!</v>
      </c>
      <c r="F2594" s="16"/>
    </row>
    <row r="2595" spans="1:6" s="2" customFormat="1" x14ac:dyDescent="0.35">
      <c r="A2595" s="15"/>
      <c r="B2595" s="16"/>
      <c r="C2595" s="16"/>
      <c r="D2595" s="17">
        <f>SUM(Table22[[#This Row],[Number of Supported Students]],Table22[[#This Row],[Number of Non-Supported Students]])</f>
        <v>0</v>
      </c>
      <c r="E2595" s="18" t="e">
        <f>Table22[[#This Row],[Number of Supported Students]]/Table22[[#This Row],[Total Number of Students]]</f>
        <v>#DIV/0!</v>
      </c>
      <c r="F2595" s="16"/>
    </row>
    <row r="2596" spans="1:6" s="2" customFormat="1" x14ac:dyDescent="0.35">
      <c r="A2596" s="15"/>
      <c r="B2596" s="16"/>
      <c r="C2596" s="16"/>
      <c r="D2596" s="17">
        <f>SUM(Table22[[#This Row],[Number of Supported Students]],Table22[[#This Row],[Number of Non-Supported Students]])</f>
        <v>0</v>
      </c>
      <c r="E2596" s="18" t="e">
        <f>Table22[[#This Row],[Number of Supported Students]]/Table22[[#This Row],[Total Number of Students]]</f>
        <v>#DIV/0!</v>
      </c>
      <c r="F2596" s="16"/>
    </row>
    <row r="2597" spans="1:6" s="2" customFormat="1" x14ac:dyDescent="0.35">
      <c r="A2597" s="15"/>
      <c r="B2597" s="16"/>
      <c r="C2597" s="16"/>
      <c r="D2597" s="17">
        <f>SUM(Table22[[#This Row],[Number of Supported Students]],Table22[[#This Row],[Number of Non-Supported Students]])</f>
        <v>0</v>
      </c>
      <c r="E2597" s="18" t="e">
        <f>Table22[[#This Row],[Number of Supported Students]]/Table22[[#This Row],[Total Number of Students]]</f>
        <v>#DIV/0!</v>
      </c>
      <c r="F2597" s="16"/>
    </row>
    <row r="2598" spans="1:6" s="2" customFormat="1" x14ac:dyDescent="0.35">
      <c r="A2598" s="15"/>
      <c r="B2598" s="16"/>
      <c r="C2598" s="16"/>
      <c r="D2598" s="17">
        <f>SUM(Table22[[#This Row],[Number of Supported Students]],Table22[[#This Row],[Number of Non-Supported Students]])</f>
        <v>0</v>
      </c>
      <c r="E2598" s="18" t="e">
        <f>Table22[[#This Row],[Number of Supported Students]]/Table22[[#This Row],[Total Number of Students]]</f>
        <v>#DIV/0!</v>
      </c>
      <c r="F2598" s="16"/>
    </row>
    <row r="2599" spans="1:6" s="2" customFormat="1" x14ac:dyDescent="0.35">
      <c r="A2599" s="15"/>
      <c r="B2599" s="16"/>
      <c r="C2599" s="16"/>
      <c r="D2599" s="17">
        <f>SUM(Table22[[#This Row],[Number of Supported Students]],Table22[[#This Row],[Number of Non-Supported Students]])</f>
        <v>0</v>
      </c>
      <c r="E2599" s="18" t="e">
        <f>Table22[[#This Row],[Number of Supported Students]]/Table22[[#This Row],[Total Number of Students]]</f>
        <v>#DIV/0!</v>
      </c>
      <c r="F2599" s="16"/>
    </row>
    <row r="2600" spans="1:6" s="2" customFormat="1" x14ac:dyDescent="0.35">
      <c r="A2600" s="15"/>
      <c r="B2600" s="16"/>
      <c r="C2600" s="16"/>
      <c r="D2600" s="17">
        <f>SUM(Table22[[#This Row],[Number of Supported Students]],Table22[[#This Row],[Number of Non-Supported Students]])</f>
        <v>0</v>
      </c>
      <c r="E2600" s="18" t="e">
        <f>Table22[[#This Row],[Number of Supported Students]]/Table22[[#This Row],[Total Number of Students]]</f>
        <v>#DIV/0!</v>
      </c>
      <c r="F2600" s="16"/>
    </row>
    <row r="2601" spans="1:6" s="2" customFormat="1" x14ac:dyDescent="0.35">
      <c r="A2601" s="15"/>
      <c r="B2601" s="16"/>
      <c r="C2601" s="16"/>
      <c r="D2601" s="17">
        <f>SUM(Table22[[#This Row],[Number of Supported Students]],Table22[[#This Row],[Number of Non-Supported Students]])</f>
        <v>0</v>
      </c>
      <c r="E2601" s="18" t="e">
        <f>Table22[[#This Row],[Number of Supported Students]]/Table22[[#This Row],[Total Number of Students]]</f>
        <v>#DIV/0!</v>
      </c>
      <c r="F2601" s="16"/>
    </row>
    <row r="2602" spans="1:6" s="2" customFormat="1" x14ac:dyDescent="0.35">
      <c r="A2602" s="15"/>
      <c r="B2602" s="16"/>
      <c r="C2602" s="16"/>
      <c r="D2602" s="17">
        <f>SUM(Table22[[#This Row],[Number of Supported Students]],Table22[[#This Row],[Number of Non-Supported Students]])</f>
        <v>0</v>
      </c>
      <c r="E2602" s="18" t="e">
        <f>Table22[[#This Row],[Number of Supported Students]]/Table22[[#This Row],[Total Number of Students]]</f>
        <v>#DIV/0!</v>
      </c>
      <c r="F2602" s="16"/>
    </row>
    <row r="2603" spans="1:6" s="2" customFormat="1" x14ac:dyDescent="0.35">
      <c r="A2603" s="15"/>
      <c r="B2603" s="16"/>
      <c r="C2603" s="16"/>
      <c r="D2603" s="17">
        <f>SUM(Table22[[#This Row],[Number of Supported Students]],Table22[[#This Row],[Number of Non-Supported Students]])</f>
        <v>0</v>
      </c>
      <c r="E2603" s="18" t="e">
        <f>Table22[[#This Row],[Number of Supported Students]]/Table22[[#This Row],[Total Number of Students]]</f>
        <v>#DIV/0!</v>
      </c>
      <c r="F2603" s="16"/>
    </row>
    <row r="2604" spans="1:6" s="2" customFormat="1" x14ac:dyDescent="0.35">
      <c r="A2604" s="15"/>
      <c r="B2604" s="16"/>
      <c r="C2604" s="16"/>
      <c r="D2604" s="17">
        <f>SUM(Table22[[#This Row],[Number of Supported Students]],Table22[[#This Row],[Number of Non-Supported Students]])</f>
        <v>0</v>
      </c>
      <c r="E2604" s="18" t="e">
        <f>Table22[[#This Row],[Number of Supported Students]]/Table22[[#This Row],[Total Number of Students]]</f>
        <v>#DIV/0!</v>
      </c>
      <c r="F2604" s="16"/>
    </row>
    <row r="2605" spans="1:6" s="2" customFormat="1" x14ac:dyDescent="0.35">
      <c r="A2605" s="15"/>
      <c r="B2605" s="16"/>
      <c r="C2605" s="16"/>
      <c r="D2605" s="17">
        <f>SUM(Table22[[#This Row],[Number of Supported Students]],Table22[[#This Row],[Number of Non-Supported Students]])</f>
        <v>0</v>
      </c>
      <c r="E2605" s="18" t="e">
        <f>Table22[[#This Row],[Number of Supported Students]]/Table22[[#This Row],[Total Number of Students]]</f>
        <v>#DIV/0!</v>
      </c>
      <c r="F2605" s="16"/>
    </row>
    <row r="2606" spans="1:6" s="2" customFormat="1" x14ac:dyDescent="0.35">
      <c r="A2606" s="15"/>
      <c r="B2606" s="16"/>
      <c r="C2606" s="16"/>
      <c r="D2606" s="17">
        <f>SUM(Table22[[#This Row],[Number of Supported Students]],Table22[[#This Row],[Number of Non-Supported Students]])</f>
        <v>0</v>
      </c>
      <c r="E2606" s="18" t="e">
        <f>Table22[[#This Row],[Number of Supported Students]]/Table22[[#This Row],[Total Number of Students]]</f>
        <v>#DIV/0!</v>
      </c>
      <c r="F2606" s="16"/>
    </row>
    <row r="2607" spans="1:6" s="2" customFormat="1" x14ac:dyDescent="0.35">
      <c r="A2607" s="15"/>
      <c r="B2607" s="16"/>
      <c r="C2607" s="16"/>
      <c r="D2607" s="17">
        <f>SUM(Table22[[#This Row],[Number of Supported Students]],Table22[[#This Row],[Number of Non-Supported Students]])</f>
        <v>0</v>
      </c>
      <c r="E2607" s="18" t="e">
        <f>Table22[[#This Row],[Number of Supported Students]]/Table22[[#This Row],[Total Number of Students]]</f>
        <v>#DIV/0!</v>
      </c>
      <c r="F2607" s="16"/>
    </row>
    <row r="2608" spans="1:6" s="2" customFormat="1" x14ac:dyDescent="0.35">
      <c r="A2608" s="15"/>
      <c r="B2608" s="16"/>
      <c r="C2608" s="16"/>
      <c r="D2608" s="17">
        <f>SUM(Table22[[#This Row],[Number of Supported Students]],Table22[[#This Row],[Number of Non-Supported Students]])</f>
        <v>0</v>
      </c>
      <c r="E2608" s="18" t="e">
        <f>Table22[[#This Row],[Number of Supported Students]]/Table22[[#This Row],[Total Number of Students]]</f>
        <v>#DIV/0!</v>
      </c>
      <c r="F2608" s="16"/>
    </row>
    <row r="2609" spans="1:6" s="2" customFormat="1" x14ac:dyDescent="0.35">
      <c r="A2609" s="15"/>
      <c r="B2609" s="16"/>
      <c r="C2609" s="16"/>
      <c r="D2609" s="17">
        <f>SUM(Table22[[#This Row],[Number of Supported Students]],Table22[[#This Row],[Number of Non-Supported Students]])</f>
        <v>0</v>
      </c>
      <c r="E2609" s="18" t="e">
        <f>Table22[[#This Row],[Number of Supported Students]]/Table22[[#This Row],[Total Number of Students]]</f>
        <v>#DIV/0!</v>
      </c>
      <c r="F2609" s="16"/>
    </row>
    <row r="2610" spans="1:6" s="2" customFormat="1" x14ac:dyDescent="0.35">
      <c r="A2610" s="15"/>
      <c r="B2610" s="16"/>
      <c r="C2610" s="16"/>
      <c r="D2610" s="17">
        <f>SUM(Table22[[#This Row],[Number of Supported Students]],Table22[[#This Row],[Number of Non-Supported Students]])</f>
        <v>0</v>
      </c>
      <c r="E2610" s="18" t="e">
        <f>Table22[[#This Row],[Number of Supported Students]]/Table22[[#This Row],[Total Number of Students]]</f>
        <v>#DIV/0!</v>
      </c>
      <c r="F2610" s="16"/>
    </row>
    <row r="2611" spans="1:6" s="2" customFormat="1" x14ac:dyDescent="0.35">
      <c r="A2611" s="15"/>
      <c r="B2611" s="16"/>
      <c r="C2611" s="16"/>
      <c r="D2611" s="17">
        <f>SUM(Table22[[#This Row],[Number of Supported Students]],Table22[[#This Row],[Number of Non-Supported Students]])</f>
        <v>0</v>
      </c>
      <c r="E2611" s="18" t="e">
        <f>Table22[[#This Row],[Number of Supported Students]]/Table22[[#This Row],[Total Number of Students]]</f>
        <v>#DIV/0!</v>
      </c>
      <c r="F2611" s="16"/>
    </row>
    <row r="2612" spans="1:6" s="2" customFormat="1" x14ac:dyDescent="0.35">
      <c r="A2612" s="15"/>
      <c r="B2612" s="16"/>
      <c r="C2612" s="16"/>
      <c r="D2612" s="17">
        <f>SUM(Table22[[#This Row],[Number of Supported Students]],Table22[[#This Row],[Number of Non-Supported Students]])</f>
        <v>0</v>
      </c>
      <c r="E2612" s="18" t="e">
        <f>Table22[[#This Row],[Number of Supported Students]]/Table22[[#This Row],[Total Number of Students]]</f>
        <v>#DIV/0!</v>
      </c>
      <c r="F2612" s="16"/>
    </row>
    <row r="2613" spans="1:6" s="2" customFormat="1" x14ac:dyDescent="0.35">
      <c r="A2613" s="15"/>
      <c r="B2613" s="16"/>
      <c r="C2613" s="16"/>
      <c r="D2613" s="17">
        <f>SUM(Table22[[#This Row],[Number of Supported Students]],Table22[[#This Row],[Number of Non-Supported Students]])</f>
        <v>0</v>
      </c>
      <c r="E2613" s="18" t="e">
        <f>Table22[[#This Row],[Number of Supported Students]]/Table22[[#This Row],[Total Number of Students]]</f>
        <v>#DIV/0!</v>
      </c>
      <c r="F2613" s="16"/>
    </row>
    <row r="2614" spans="1:6" s="2" customFormat="1" x14ac:dyDescent="0.35">
      <c r="A2614" s="15"/>
      <c r="B2614" s="16"/>
      <c r="C2614" s="16"/>
      <c r="D2614" s="17">
        <f>SUM(Table22[[#This Row],[Number of Supported Students]],Table22[[#This Row],[Number of Non-Supported Students]])</f>
        <v>0</v>
      </c>
      <c r="E2614" s="18" t="e">
        <f>Table22[[#This Row],[Number of Supported Students]]/Table22[[#This Row],[Total Number of Students]]</f>
        <v>#DIV/0!</v>
      </c>
      <c r="F2614" s="16"/>
    </row>
    <row r="2615" spans="1:6" s="2" customFormat="1" x14ac:dyDescent="0.35">
      <c r="A2615" s="15"/>
      <c r="B2615" s="16"/>
      <c r="C2615" s="16"/>
      <c r="D2615" s="17">
        <f>SUM(Table22[[#This Row],[Number of Supported Students]],Table22[[#This Row],[Number of Non-Supported Students]])</f>
        <v>0</v>
      </c>
      <c r="E2615" s="18" t="e">
        <f>Table22[[#This Row],[Number of Supported Students]]/Table22[[#This Row],[Total Number of Students]]</f>
        <v>#DIV/0!</v>
      </c>
      <c r="F2615" s="16"/>
    </row>
    <row r="2616" spans="1:6" s="2" customFormat="1" x14ac:dyDescent="0.35">
      <c r="A2616" s="15"/>
      <c r="B2616" s="16"/>
      <c r="C2616" s="16"/>
      <c r="D2616" s="17">
        <f>SUM(Table22[[#This Row],[Number of Supported Students]],Table22[[#This Row],[Number of Non-Supported Students]])</f>
        <v>0</v>
      </c>
      <c r="E2616" s="18" t="e">
        <f>Table22[[#This Row],[Number of Supported Students]]/Table22[[#This Row],[Total Number of Students]]</f>
        <v>#DIV/0!</v>
      </c>
      <c r="F2616" s="16"/>
    </row>
    <row r="2617" spans="1:6" s="2" customFormat="1" x14ac:dyDescent="0.35">
      <c r="A2617" s="15"/>
      <c r="B2617" s="16"/>
      <c r="C2617" s="16"/>
      <c r="D2617" s="17">
        <f>SUM(Table22[[#This Row],[Number of Supported Students]],Table22[[#This Row],[Number of Non-Supported Students]])</f>
        <v>0</v>
      </c>
      <c r="E2617" s="18" t="e">
        <f>Table22[[#This Row],[Number of Supported Students]]/Table22[[#This Row],[Total Number of Students]]</f>
        <v>#DIV/0!</v>
      </c>
      <c r="F2617" s="16"/>
    </row>
    <row r="2618" spans="1:6" s="2" customFormat="1" x14ac:dyDescent="0.35">
      <c r="A2618" s="15"/>
      <c r="B2618" s="16"/>
      <c r="C2618" s="16"/>
      <c r="D2618" s="17">
        <f>SUM(Table22[[#This Row],[Number of Supported Students]],Table22[[#This Row],[Number of Non-Supported Students]])</f>
        <v>0</v>
      </c>
      <c r="E2618" s="18" t="e">
        <f>Table22[[#This Row],[Number of Supported Students]]/Table22[[#This Row],[Total Number of Students]]</f>
        <v>#DIV/0!</v>
      </c>
      <c r="F2618" s="16"/>
    </row>
    <row r="2619" spans="1:6" s="2" customFormat="1" x14ac:dyDescent="0.35">
      <c r="A2619" s="15"/>
      <c r="B2619" s="16"/>
      <c r="C2619" s="16"/>
      <c r="D2619" s="17">
        <f>SUM(Table22[[#This Row],[Number of Supported Students]],Table22[[#This Row],[Number of Non-Supported Students]])</f>
        <v>0</v>
      </c>
      <c r="E2619" s="18" t="e">
        <f>Table22[[#This Row],[Number of Supported Students]]/Table22[[#This Row],[Total Number of Students]]</f>
        <v>#DIV/0!</v>
      </c>
      <c r="F2619" s="16"/>
    </row>
    <row r="2620" spans="1:6" s="2" customFormat="1" x14ac:dyDescent="0.35">
      <c r="A2620" s="15"/>
      <c r="B2620" s="16"/>
      <c r="C2620" s="16"/>
      <c r="D2620" s="17">
        <f>SUM(Table22[[#This Row],[Number of Supported Students]],Table22[[#This Row],[Number of Non-Supported Students]])</f>
        <v>0</v>
      </c>
      <c r="E2620" s="18" t="e">
        <f>Table22[[#This Row],[Number of Supported Students]]/Table22[[#This Row],[Total Number of Students]]</f>
        <v>#DIV/0!</v>
      </c>
      <c r="F2620" s="16"/>
    </row>
    <row r="2621" spans="1:6" s="2" customFormat="1" x14ac:dyDescent="0.35">
      <c r="A2621" s="15"/>
      <c r="B2621" s="16"/>
      <c r="C2621" s="16"/>
      <c r="D2621" s="17">
        <f>SUM(Table22[[#This Row],[Number of Supported Students]],Table22[[#This Row],[Number of Non-Supported Students]])</f>
        <v>0</v>
      </c>
      <c r="E2621" s="18" t="e">
        <f>Table22[[#This Row],[Number of Supported Students]]/Table22[[#This Row],[Total Number of Students]]</f>
        <v>#DIV/0!</v>
      </c>
      <c r="F2621" s="16"/>
    </row>
    <row r="2622" spans="1:6" s="2" customFormat="1" x14ac:dyDescent="0.35">
      <c r="A2622" s="15"/>
      <c r="B2622" s="16"/>
      <c r="C2622" s="16"/>
      <c r="D2622" s="17">
        <f>SUM(Table22[[#This Row],[Number of Supported Students]],Table22[[#This Row],[Number of Non-Supported Students]])</f>
        <v>0</v>
      </c>
      <c r="E2622" s="18" t="e">
        <f>Table22[[#This Row],[Number of Supported Students]]/Table22[[#This Row],[Total Number of Students]]</f>
        <v>#DIV/0!</v>
      </c>
      <c r="F2622" s="16"/>
    </row>
    <row r="2623" spans="1:6" s="2" customFormat="1" x14ac:dyDescent="0.35">
      <c r="A2623" s="15"/>
      <c r="B2623" s="16"/>
      <c r="C2623" s="16"/>
      <c r="D2623" s="17">
        <f>SUM(Table22[[#This Row],[Number of Supported Students]],Table22[[#This Row],[Number of Non-Supported Students]])</f>
        <v>0</v>
      </c>
      <c r="E2623" s="18" t="e">
        <f>Table22[[#This Row],[Number of Supported Students]]/Table22[[#This Row],[Total Number of Students]]</f>
        <v>#DIV/0!</v>
      </c>
      <c r="F2623" s="16"/>
    </row>
    <row r="2624" spans="1:6" s="2" customFormat="1" x14ac:dyDescent="0.35">
      <c r="A2624" s="15"/>
      <c r="B2624" s="16"/>
      <c r="C2624" s="16"/>
      <c r="D2624" s="17">
        <f>SUM(Table22[[#This Row],[Number of Supported Students]],Table22[[#This Row],[Number of Non-Supported Students]])</f>
        <v>0</v>
      </c>
      <c r="E2624" s="18" t="e">
        <f>Table22[[#This Row],[Number of Supported Students]]/Table22[[#This Row],[Total Number of Students]]</f>
        <v>#DIV/0!</v>
      </c>
      <c r="F2624" s="16"/>
    </row>
    <row r="2625" spans="1:6" s="2" customFormat="1" x14ac:dyDescent="0.35">
      <c r="A2625" s="15"/>
      <c r="B2625" s="16"/>
      <c r="C2625" s="16"/>
      <c r="D2625" s="17">
        <f>SUM(Table22[[#This Row],[Number of Supported Students]],Table22[[#This Row],[Number of Non-Supported Students]])</f>
        <v>0</v>
      </c>
      <c r="E2625" s="18" t="e">
        <f>Table22[[#This Row],[Number of Supported Students]]/Table22[[#This Row],[Total Number of Students]]</f>
        <v>#DIV/0!</v>
      </c>
      <c r="F2625" s="16"/>
    </row>
    <row r="2626" spans="1:6" s="2" customFormat="1" x14ac:dyDescent="0.35">
      <c r="A2626" s="15"/>
      <c r="B2626" s="16"/>
      <c r="C2626" s="16"/>
      <c r="D2626" s="17">
        <f>SUM(Table22[[#This Row],[Number of Supported Students]],Table22[[#This Row],[Number of Non-Supported Students]])</f>
        <v>0</v>
      </c>
      <c r="E2626" s="18" t="e">
        <f>Table22[[#This Row],[Number of Supported Students]]/Table22[[#This Row],[Total Number of Students]]</f>
        <v>#DIV/0!</v>
      </c>
      <c r="F2626" s="16"/>
    </row>
    <row r="2627" spans="1:6" s="2" customFormat="1" x14ac:dyDescent="0.35">
      <c r="A2627" s="15"/>
      <c r="B2627" s="16"/>
      <c r="C2627" s="16"/>
      <c r="D2627" s="17">
        <f>SUM(Table22[[#This Row],[Number of Supported Students]],Table22[[#This Row],[Number of Non-Supported Students]])</f>
        <v>0</v>
      </c>
      <c r="E2627" s="18" t="e">
        <f>Table22[[#This Row],[Number of Supported Students]]/Table22[[#This Row],[Total Number of Students]]</f>
        <v>#DIV/0!</v>
      </c>
      <c r="F2627" s="16"/>
    </row>
    <row r="2628" spans="1:6" s="2" customFormat="1" x14ac:dyDescent="0.35">
      <c r="A2628" s="15"/>
      <c r="B2628" s="16"/>
      <c r="C2628" s="16"/>
      <c r="D2628" s="17">
        <f>SUM(Table22[[#This Row],[Number of Supported Students]],Table22[[#This Row],[Number of Non-Supported Students]])</f>
        <v>0</v>
      </c>
      <c r="E2628" s="18" t="e">
        <f>Table22[[#This Row],[Number of Supported Students]]/Table22[[#This Row],[Total Number of Students]]</f>
        <v>#DIV/0!</v>
      </c>
      <c r="F2628" s="16"/>
    </row>
    <row r="2629" spans="1:6" s="2" customFormat="1" x14ac:dyDescent="0.35">
      <c r="A2629" s="15"/>
      <c r="B2629" s="16"/>
      <c r="C2629" s="16"/>
      <c r="D2629" s="17">
        <f>SUM(Table22[[#This Row],[Number of Supported Students]],Table22[[#This Row],[Number of Non-Supported Students]])</f>
        <v>0</v>
      </c>
      <c r="E2629" s="18" t="e">
        <f>Table22[[#This Row],[Number of Supported Students]]/Table22[[#This Row],[Total Number of Students]]</f>
        <v>#DIV/0!</v>
      </c>
      <c r="F2629" s="16"/>
    </row>
    <row r="2630" spans="1:6" s="2" customFormat="1" x14ac:dyDescent="0.35">
      <c r="A2630" s="15"/>
      <c r="B2630" s="16"/>
      <c r="C2630" s="16"/>
      <c r="D2630" s="17">
        <f>SUM(Table22[[#This Row],[Number of Supported Students]],Table22[[#This Row],[Number of Non-Supported Students]])</f>
        <v>0</v>
      </c>
      <c r="E2630" s="18" t="e">
        <f>Table22[[#This Row],[Number of Supported Students]]/Table22[[#This Row],[Total Number of Students]]</f>
        <v>#DIV/0!</v>
      </c>
      <c r="F2630" s="16"/>
    </row>
    <row r="2631" spans="1:6" s="2" customFormat="1" x14ac:dyDescent="0.35">
      <c r="A2631" s="15"/>
      <c r="B2631" s="16"/>
      <c r="C2631" s="16"/>
      <c r="D2631" s="17">
        <f>SUM(Table22[[#This Row],[Number of Supported Students]],Table22[[#This Row],[Number of Non-Supported Students]])</f>
        <v>0</v>
      </c>
      <c r="E2631" s="18" t="e">
        <f>Table22[[#This Row],[Number of Supported Students]]/Table22[[#This Row],[Total Number of Students]]</f>
        <v>#DIV/0!</v>
      </c>
      <c r="F2631" s="16"/>
    </row>
    <row r="2632" spans="1:6" s="2" customFormat="1" x14ac:dyDescent="0.35">
      <c r="A2632" s="15"/>
      <c r="B2632" s="16"/>
      <c r="C2632" s="16"/>
      <c r="D2632" s="17">
        <f>SUM(Table22[[#This Row],[Number of Supported Students]],Table22[[#This Row],[Number of Non-Supported Students]])</f>
        <v>0</v>
      </c>
      <c r="E2632" s="18" t="e">
        <f>Table22[[#This Row],[Number of Supported Students]]/Table22[[#This Row],[Total Number of Students]]</f>
        <v>#DIV/0!</v>
      </c>
      <c r="F2632" s="16"/>
    </row>
    <row r="2633" spans="1:6" s="2" customFormat="1" x14ac:dyDescent="0.35">
      <c r="A2633" s="15"/>
      <c r="B2633" s="16"/>
      <c r="C2633" s="16"/>
      <c r="D2633" s="17">
        <f>SUM(Table22[[#This Row],[Number of Supported Students]],Table22[[#This Row],[Number of Non-Supported Students]])</f>
        <v>0</v>
      </c>
      <c r="E2633" s="18" t="e">
        <f>Table22[[#This Row],[Number of Supported Students]]/Table22[[#This Row],[Total Number of Students]]</f>
        <v>#DIV/0!</v>
      </c>
      <c r="F2633" s="16"/>
    </row>
    <row r="2634" spans="1:6" s="2" customFormat="1" x14ac:dyDescent="0.35">
      <c r="A2634" s="15"/>
      <c r="B2634" s="16"/>
      <c r="C2634" s="16"/>
      <c r="D2634" s="17">
        <f>SUM(Table22[[#This Row],[Number of Supported Students]],Table22[[#This Row],[Number of Non-Supported Students]])</f>
        <v>0</v>
      </c>
      <c r="E2634" s="18" t="e">
        <f>Table22[[#This Row],[Number of Supported Students]]/Table22[[#This Row],[Total Number of Students]]</f>
        <v>#DIV/0!</v>
      </c>
      <c r="F2634" s="16"/>
    </row>
    <row r="2635" spans="1:6" s="2" customFormat="1" x14ac:dyDescent="0.35">
      <c r="A2635" s="15"/>
      <c r="B2635" s="16"/>
      <c r="C2635" s="16"/>
      <c r="D2635" s="17">
        <f>SUM(Table22[[#This Row],[Number of Supported Students]],Table22[[#This Row],[Number of Non-Supported Students]])</f>
        <v>0</v>
      </c>
      <c r="E2635" s="18" t="e">
        <f>Table22[[#This Row],[Number of Supported Students]]/Table22[[#This Row],[Total Number of Students]]</f>
        <v>#DIV/0!</v>
      </c>
      <c r="F2635" s="16"/>
    </row>
    <row r="2636" spans="1:6" s="2" customFormat="1" x14ac:dyDescent="0.35">
      <c r="A2636" s="15"/>
      <c r="B2636" s="16"/>
      <c r="C2636" s="16"/>
      <c r="D2636" s="17">
        <f>SUM(Table22[[#This Row],[Number of Supported Students]],Table22[[#This Row],[Number of Non-Supported Students]])</f>
        <v>0</v>
      </c>
      <c r="E2636" s="18" t="e">
        <f>Table22[[#This Row],[Number of Supported Students]]/Table22[[#This Row],[Total Number of Students]]</f>
        <v>#DIV/0!</v>
      </c>
      <c r="F2636" s="16"/>
    </row>
    <row r="2637" spans="1:6" s="2" customFormat="1" x14ac:dyDescent="0.35">
      <c r="A2637" s="15"/>
      <c r="B2637" s="16"/>
      <c r="C2637" s="16"/>
      <c r="D2637" s="17">
        <f>SUM(Table22[[#This Row],[Number of Supported Students]],Table22[[#This Row],[Number of Non-Supported Students]])</f>
        <v>0</v>
      </c>
      <c r="E2637" s="18" t="e">
        <f>Table22[[#This Row],[Number of Supported Students]]/Table22[[#This Row],[Total Number of Students]]</f>
        <v>#DIV/0!</v>
      </c>
      <c r="F2637" s="16"/>
    </row>
    <row r="2638" spans="1:6" s="2" customFormat="1" x14ac:dyDescent="0.35">
      <c r="A2638" s="15"/>
      <c r="B2638" s="16"/>
      <c r="C2638" s="16"/>
      <c r="D2638" s="17">
        <f>SUM(Table22[[#This Row],[Number of Supported Students]],Table22[[#This Row],[Number of Non-Supported Students]])</f>
        <v>0</v>
      </c>
      <c r="E2638" s="18" t="e">
        <f>Table22[[#This Row],[Number of Supported Students]]/Table22[[#This Row],[Total Number of Students]]</f>
        <v>#DIV/0!</v>
      </c>
      <c r="F2638" s="16"/>
    </row>
    <row r="2639" spans="1:6" s="2" customFormat="1" x14ac:dyDescent="0.35">
      <c r="A2639" s="15"/>
      <c r="B2639" s="16"/>
      <c r="C2639" s="16"/>
      <c r="D2639" s="17">
        <f>SUM(Table22[[#This Row],[Number of Supported Students]],Table22[[#This Row],[Number of Non-Supported Students]])</f>
        <v>0</v>
      </c>
      <c r="E2639" s="18" t="e">
        <f>Table22[[#This Row],[Number of Supported Students]]/Table22[[#This Row],[Total Number of Students]]</f>
        <v>#DIV/0!</v>
      </c>
      <c r="F2639" s="16"/>
    </row>
    <row r="2640" spans="1:6" s="2" customFormat="1" x14ac:dyDescent="0.35">
      <c r="A2640" s="15"/>
      <c r="B2640" s="16"/>
      <c r="C2640" s="16"/>
      <c r="D2640" s="17">
        <f>SUM(Table22[[#This Row],[Number of Supported Students]],Table22[[#This Row],[Number of Non-Supported Students]])</f>
        <v>0</v>
      </c>
      <c r="E2640" s="18" t="e">
        <f>Table22[[#This Row],[Number of Supported Students]]/Table22[[#This Row],[Total Number of Students]]</f>
        <v>#DIV/0!</v>
      </c>
      <c r="F2640" s="16"/>
    </row>
    <row r="2641" spans="1:6" s="2" customFormat="1" x14ac:dyDescent="0.35">
      <c r="A2641" s="15"/>
      <c r="B2641" s="16"/>
      <c r="C2641" s="16"/>
      <c r="D2641" s="17">
        <f>SUM(Table22[[#This Row],[Number of Supported Students]],Table22[[#This Row],[Number of Non-Supported Students]])</f>
        <v>0</v>
      </c>
      <c r="E2641" s="18" t="e">
        <f>Table22[[#This Row],[Number of Supported Students]]/Table22[[#This Row],[Total Number of Students]]</f>
        <v>#DIV/0!</v>
      </c>
      <c r="F2641" s="16"/>
    </row>
    <row r="2642" spans="1:6" s="2" customFormat="1" x14ac:dyDescent="0.35">
      <c r="A2642" s="15"/>
      <c r="B2642" s="16"/>
      <c r="C2642" s="16"/>
      <c r="D2642" s="17">
        <f>SUM(Table22[[#This Row],[Number of Supported Students]],Table22[[#This Row],[Number of Non-Supported Students]])</f>
        <v>0</v>
      </c>
      <c r="E2642" s="18" t="e">
        <f>Table22[[#This Row],[Number of Supported Students]]/Table22[[#This Row],[Total Number of Students]]</f>
        <v>#DIV/0!</v>
      </c>
      <c r="F2642" s="16"/>
    </row>
    <row r="2643" spans="1:6" s="2" customFormat="1" x14ac:dyDescent="0.35">
      <c r="A2643" s="15"/>
      <c r="B2643" s="16"/>
      <c r="C2643" s="16"/>
      <c r="D2643" s="17">
        <f>SUM(Table22[[#This Row],[Number of Supported Students]],Table22[[#This Row],[Number of Non-Supported Students]])</f>
        <v>0</v>
      </c>
      <c r="E2643" s="18" t="e">
        <f>Table22[[#This Row],[Number of Supported Students]]/Table22[[#This Row],[Total Number of Students]]</f>
        <v>#DIV/0!</v>
      </c>
      <c r="F2643" s="16"/>
    </row>
    <row r="2644" spans="1:6" s="2" customFormat="1" x14ac:dyDescent="0.35">
      <c r="A2644" s="15"/>
      <c r="B2644" s="16"/>
      <c r="C2644" s="16"/>
      <c r="D2644" s="17">
        <f>SUM(Table22[[#This Row],[Number of Supported Students]],Table22[[#This Row],[Number of Non-Supported Students]])</f>
        <v>0</v>
      </c>
      <c r="E2644" s="18" t="e">
        <f>Table22[[#This Row],[Number of Supported Students]]/Table22[[#This Row],[Total Number of Students]]</f>
        <v>#DIV/0!</v>
      </c>
      <c r="F2644" s="16"/>
    </row>
    <row r="2645" spans="1:6" s="2" customFormat="1" x14ac:dyDescent="0.35">
      <c r="A2645" s="15"/>
      <c r="B2645" s="16"/>
      <c r="C2645" s="16"/>
      <c r="D2645" s="17">
        <f>SUM(Table22[[#This Row],[Number of Supported Students]],Table22[[#This Row],[Number of Non-Supported Students]])</f>
        <v>0</v>
      </c>
      <c r="E2645" s="18" t="e">
        <f>Table22[[#This Row],[Number of Supported Students]]/Table22[[#This Row],[Total Number of Students]]</f>
        <v>#DIV/0!</v>
      </c>
      <c r="F2645" s="16"/>
    </row>
    <row r="2646" spans="1:6" s="2" customFormat="1" x14ac:dyDescent="0.35">
      <c r="A2646" s="15"/>
      <c r="B2646" s="16"/>
      <c r="C2646" s="16"/>
      <c r="D2646" s="17">
        <f>SUM(Table22[[#This Row],[Number of Supported Students]],Table22[[#This Row],[Number of Non-Supported Students]])</f>
        <v>0</v>
      </c>
      <c r="E2646" s="18" t="e">
        <f>Table22[[#This Row],[Number of Supported Students]]/Table22[[#This Row],[Total Number of Students]]</f>
        <v>#DIV/0!</v>
      </c>
      <c r="F2646" s="16"/>
    </row>
    <row r="2647" spans="1:6" s="2" customFormat="1" x14ac:dyDescent="0.35">
      <c r="A2647" s="15"/>
      <c r="B2647" s="16"/>
      <c r="C2647" s="16"/>
      <c r="D2647" s="17">
        <f>SUM(Table22[[#This Row],[Number of Supported Students]],Table22[[#This Row],[Number of Non-Supported Students]])</f>
        <v>0</v>
      </c>
      <c r="E2647" s="18" t="e">
        <f>Table22[[#This Row],[Number of Supported Students]]/Table22[[#This Row],[Total Number of Students]]</f>
        <v>#DIV/0!</v>
      </c>
      <c r="F2647" s="16"/>
    </row>
    <row r="2648" spans="1:6" s="2" customFormat="1" x14ac:dyDescent="0.35">
      <c r="A2648" s="15"/>
      <c r="B2648" s="16"/>
      <c r="C2648" s="16"/>
      <c r="D2648" s="17">
        <f>SUM(Table22[[#This Row],[Number of Supported Students]],Table22[[#This Row],[Number of Non-Supported Students]])</f>
        <v>0</v>
      </c>
      <c r="E2648" s="18" t="e">
        <f>Table22[[#This Row],[Number of Supported Students]]/Table22[[#This Row],[Total Number of Students]]</f>
        <v>#DIV/0!</v>
      </c>
      <c r="F2648" s="16"/>
    </row>
    <row r="2649" spans="1:6" s="2" customFormat="1" x14ac:dyDescent="0.35">
      <c r="A2649" s="15"/>
      <c r="B2649" s="16"/>
      <c r="C2649" s="16"/>
      <c r="D2649" s="17">
        <f>SUM(Table22[[#This Row],[Number of Supported Students]],Table22[[#This Row],[Number of Non-Supported Students]])</f>
        <v>0</v>
      </c>
      <c r="E2649" s="18" t="e">
        <f>Table22[[#This Row],[Number of Supported Students]]/Table22[[#This Row],[Total Number of Students]]</f>
        <v>#DIV/0!</v>
      </c>
      <c r="F2649" s="16"/>
    </row>
    <row r="2650" spans="1:6" s="2" customFormat="1" x14ac:dyDescent="0.35">
      <c r="A2650" s="15"/>
      <c r="B2650" s="16"/>
      <c r="C2650" s="16"/>
      <c r="D2650" s="17">
        <f>SUM(Table22[[#This Row],[Number of Supported Students]],Table22[[#This Row],[Number of Non-Supported Students]])</f>
        <v>0</v>
      </c>
      <c r="E2650" s="18" t="e">
        <f>Table22[[#This Row],[Number of Supported Students]]/Table22[[#This Row],[Total Number of Students]]</f>
        <v>#DIV/0!</v>
      </c>
      <c r="F2650" s="16"/>
    </row>
    <row r="2651" spans="1:6" s="2" customFormat="1" x14ac:dyDescent="0.35">
      <c r="A2651" s="15"/>
      <c r="B2651" s="16"/>
      <c r="C2651" s="16"/>
      <c r="D2651" s="17">
        <f>SUM(Table22[[#This Row],[Number of Supported Students]],Table22[[#This Row],[Number of Non-Supported Students]])</f>
        <v>0</v>
      </c>
      <c r="E2651" s="18" t="e">
        <f>Table22[[#This Row],[Number of Supported Students]]/Table22[[#This Row],[Total Number of Students]]</f>
        <v>#DIV/0!</v>
      </c>
      <c r="F2651" s="16"/>
    </row>
    <row r="2652" spans="1:6" s="2" customFormat="1" x14ac:dyDescent="0.35">
      <c r="A2652" s="15"/>
      <c r="B2652" s="16"/>
      <c r="C2652" s="16"/>
      <c r="D2652" s="17">
        <f>SUM(Table22[[#This Row],[Number of Supported Students]],Table22[[#This Row],[Number of Non-Supported Students]])</f>
        <v>0</v>
      </c>
      <c r="E2652" s="18" t="e">
        <f>Table22[[#This Row],[Number of Supported Students]]/Table22[[#This Row],[Total Number of Students]]</f>
        <v>#DIV/0!</v>
      </c>
      <c r="F2652" s="16"/>
    </row>
    <row r="2653" spans="1:6" s="2" customFormat="1" x14ac:dyDescent="0.35">
      <c r="A2653" s="15"/>
      <c r="B2653" s="16"/>
      <c r="C2653" s="16"/>
      <c r="D2653" s="17">
        <f>SUM(Table22[[#This Row],[Number of Supported Students]],Table22[[#This Row],[Number of Non-Supported Students]])</f>
        <v>0</v>
      </c>
      <c r="E2653" s="18" t="e">
        <f>Table22[[#This Row],[Number of Supported Students]]/Table22[[#This Row],[Total Number of Students]]</f>
        <v>#DIV/0!</v>
      </c>
      <c r="F2653" s="16"/>
    </row>
    <row r="2654" spans="1:6" s="2" customFormat="1" x14ac:dyDescent="0.35">
      <c r="A2654" s="15"/>
      <c r="B2654" s="16"/>
      <c r="C2654" s="16"/>
      <c r="D2654" s="17">
        <f>SUM(Table22[[#This Row],[Number of Supported Students]],Table22[[#This Row],[Number of Non-Supported Students]])</f>
        <v>0</v>
      </c>
      <c r="E2654" s="18" t="e">
        <f>Table22[[#This Row],[Number of Supported Students]]/Table22[[#This Row],[Total Number of Students]]</f>
        <v>#DIV/0!</v>
      </c>
      <c r="F2654" s="16"/>
    </row>
    <row r="2655" spans="1:6" s="2" customFormat="1" x14ac:dyDescent="0.35">
      <c r="A2655" s="15"/>
      <c r="B2655" s="16"/>
      <c r="C2655" s="16"/>
      <c r="D2655" s="17">
        <f>SUM(Table22[[#This Row],[Number of Supported Students]],Table22[[#This Row],[Number of Non-Supported Students]])</f>
        <v>0</v>
      </c>
      <c r="E2655" s="18" t="e">
        <f>Table22[[#This Row],[Number of Supported Students]]/Table22[[#This Row],[Total Number of Students]]</f>
        <v>#DIV/0!</v>
      </c>
      <c r="F2655" s="16"/>
    </row>
    <row r="2656" spans="1:6" s="2" customFormat="1" x14ac:dyDescent="0.35">
      <c r="A2656" s="15"/>
      <c r="B2656" s="16"/>
      <c r="C2656" s="16"/>
      <c r="D2656" s="17">
        <f>SUM(Table22[[#This Row],[Number of Supported Students]],Table22[[#This Row],[Number of Non-Supported Students]])</f>
        <v>0</v>
      </c>
      <c r="E2656" s="18" t="e">
        <f>Table22[[#This Row],[Number of Supported Students]]/Table22[[#This Row],[Total Number of Students]]</f>
        <v>#DIV/0!</v>
      </c>
      <c r="F2656" s="16"/>
    </row>
    <row r="2657" spans="1:6" s="2" customFormat="1" x14ac:dyDescent="0.35">
      <c r="A2657" s="15"/>
      <c r="B2657" s="16"/>
      <c r="C2657" s="16"/>
      <c r="D2657" s="17">
        <f>SUM(Table22[[#This Row],[Number of Supported Students]],Table22[[#This Row],[Number of Non-Supported Students]])</f>
        <v>0</v>
      </c>
      <c r="E2657" s="18" t="e">
        <f>Table22[[#This Row],[Number of Supported Students]]/Table22[[#This Row],[Total Number of Students]]</f>
        <v>#DIV/0!</v>
      </c>
      <c r="F2657" s="16"/>
    </row>
    <row r="2658" spans="1:6" s="2" customFormat="1" x14ac:dyDescent="0.35">
      <c r="A2658" s="15"/>
      <c r="B2658" s="16"/>
      <c r="C2658" s="16"/>
      <c r="D2658" s="17">
        <f>SUM(Table22[[#This Row],[Number of Supported Students]],Table22[[#This Row],[Number of Non-Supported Students]])</f>
        <v>0</v>
      </c>
      <c r="E2658" s="18" t="e">
        <f>Table22[[#This Row],[Number of Supported Students]]/Table22[[#This Row],[Total Number of Students]]</f>
        <v>#DIV/0!</v>
      </c>
      <c r="F2658" s="16"/>
    </row>
    <row r="2659" spans="1:6" s="2" customFormat="1" x14ac:dyDescent="0.35">
      <c r="A2659" s="15"/>
      <c r="B2659" s="16"/>
      <c r="C2659" s="16"/>
      <c r="D2659" s="17">
        <f>SUM(Table22[[#This Row],[Number of Supported Students]],Table22[[#This Row],[Number of Non-Supported Students]])</f>
        <v>0</v>
      </c>
      <c r="E2659" s="18" t="e">
        <f>Table22[[#This Row],[Number of Supported Students]]/Table22[[#This Row],[Total Number of Students]]</f>
        <v>#DIV/0!</v>
      </c>
      <c r="F2659" s="16"/>
    </row>
    <row r="2660" spans="1:6" s="2" customFormat="1" x14ac:dyDescent="0.35">
      <c r="A2660" s="15"/>
      <c r="B2660" s="16"/>
      <c r="C2660" s="16"/>
      <c r="D2660" s="17">
        <f>SUM(Table22[[#This Row],[Number of Supported Students]],Table22[[#This Row],[Number of Non-Supported Students]])</f>
        <v>0</v>
      </c>
      <c r="E2660" s="18" t="e">
        <f>Table22[[#This Row],[Number of Supported Students]]/Table22[[#This Row],[Total Number of Students]]</f>
        <v>#DIV/0!</v>
      </c>
      <c r="F2660" s="16"/>
    </row>
    <row r="2661" spans="1:6" s="2" customFormat="1" x14ac:dyDescent="0.35">
      <c r="A2661" s="15"/>
      <c r="B2661" s="16"/>
      <c r="C2661" s="16"/>
      <c r="D2661" s="17">
        <f>SUM(Table22[[#This Row],[Number of Supported Students]],Table22[[#This Row],[Number of Non-Supported Students]])</f>
        <v>0</v>
      </c>
      <c r="E2661" s="18" t="e">
        <f>Table22[[#This Row],[Number of Supported Students]]/Table22[[#This Row],[Total Number of Students]]</f>
        <v>#DIV/0!</v>
      </c>
      <c r="F2661" s="16"/>
    </row>
    <row r="2662" spans="1:6" s="2" customFormat="1" x14ac:dyDescent="0.35">
      <c r="A2662" s="15"/>
      <c r="B2662" s="16"/>
      <c r="C2662" s="16"/>
      <c r="D2662" s="17">
        <f>SUM(Table22[[#This Row],[Number of Supported Students]],Table22[[#This Row],[Number of Non-Supported Students]])</f>
        <v>0</v>
      </c>
      <c r="E2662" s="18" t="e">
        <f>Table22[[#This Row],[Number of Supported Students]]/Table22[[#This Row],[Total Number of Students]]</f>
        <v>#DIV/0!</v>
      </c>
      <c r="F2662" s="16"/>
    </row>
    <row r="2663" spans="1:6" s="2" customFormat="1" x14ac:dyDescent="0.35">
      <c r="A2663" s="15"/>
      <c r="B2663" s="16"/>
      <c r="C2663" s="16"/>
      <c r="D2663" s="17">
        <f>SUM(Table22[[#This Row],[Number of Supported Students]],Table22[[#This Row],[Number of Non-Supported Students]])</f>
        <v>0</v>
      </c>
      <c r="E2663" s="18" t="e">
        <f>Table22[[#This Row],[Number of Supported Students]]/Table22[[#This Row],[Total Number of Students]]</f>
        <v>#DIV/0!</v>
      </c>
      <c r="F2663" s="16"/>
    </row>
    <row r="2664" spans="1:6" s="2" customFormat="1" x14ac:dyDescent="0.35">
      <c r="A2664" s="15"/>
      <c r="B2664" s="16"/>
      <c r="C2664" s="16"/>
      <c r="D2664" s="17">
        <f>SUM(Table22[[#This Row],[Number of Supported Students]],Table22[[#This Row],[Number of Non-Supported Students]])</f>
        <v>0</v>
      </c>
      <c r="E2664" s="18" t="e">
        <f>Table22[[#This Row],[Number of Supported Students]]/Table22[[#This Row],[Total Number of Students]]</f>
        <v>#DIV/0!</v>
      </c>
      <c r="F2664" s="16"/>
    </row>
    <row r="2665" spans="1:6" s="2" customFormat="1" x14ac:dyDescent="0.35">
      <c r="A2665" s="15"/>
      <c r="B2665" s="16"/>
      <c r="C2665" s="16"/>
      <c r="D2665" s="17">
        <f>SUM(Table22[[#This Row],[Number of Supported Students]],Table22[[#This Row],[Number of Non-Supported Students]])</f>
        <v>0</v>
      </c>
      <c r="E2665" s="18" t="e">
        <f>Table22[[#This Row],[Number of Supported Students]]/Table22[[#This Row],[Total Number of Students]]</f>
        <v>#DIV/0!</v>
      </c>
      <c r="F2665" s="16"/>
    </row>
    <row r="2666" spans="1:6" s="2" customFormat="1" x14ac:dyDescent="0.35">
      <c r="A2666" s="15"/>
      <c r="B2666" s="16"/>
      <c r="C2666" s="16"/>
      <c r="D2666" s="17">
        <f>SUM(Table22[[#This Row],[Number of Supported Students]],Table22[[#This Row],[Number of Non-Supported Students]])</f>
        <v>0</v>
      </c>
      <c r="E2666" s="18" t="e">
        <f>Table22[[#This Row],[Number of Supported Students]]/Table22[[#This Row],[Total Number of Students]]</f>
        <v>#DIV/0!</v>
      </c>
      <c r="F2666" s="16"/>
    </row>
    <row r="2667" spans="1:6" s="2" customFormat="1" x14ac:dyDescent="0.35">
      <c r="A2667" s="15"/>
      <c r="B2667" s="16"/>
      <c r="C2667" s="16"/>
      <c r="D2667" s="17">
        <f>SUM(Table22[[#This Row],[Number of Supported Students]],Table22[[#This Row],[Number of Non-Supported Students]])</f>
        <v>0</v>
      </c>
      <c r="E2667" s="18" t="e">
        <f>Table22[[#This Row],[Number of Supported Students]]/Table22[[#This Row],[Total Number of Students]]</f>
        <v>#DIV/0!</v>
      </c>
      <c r="F2667" s="16"/>
    </row>
    <row r="2668" spans="1:6" s="2" customFormat="1" x14ac:dyDescent="0.35">
      <c r="A2668" s="15"/>
      <c r="B2668" s="16"/>
      <c r="C2668" s="16"/>
      <c r="D2668" s="17">
        <f>SUM(Table22[[#This Row],[Number of Supported Students]],Table22[[#This Row],[Number of Non-Supported Students]])</f>
        <v>0</v>
      </c>
      <c r="E2668" s="18" t="e">
        <f>Table22[[#This Row],[Number of Supported Students]]/Table22[[#This Row],[Total Number of Students]]</f>
        <v>#DIV/0!</v>
      </c>
      <c r="F2668" s="16"/>
    </row>
    <row r="2669" spans="1:6" s="2" customFormat="1" x14ac:dyDescent="0.35">
      <c r="A2669" s="15"/>
      <c r="B2669" s="16"/>
      <c r="C2669" s="16"/>
      <c r="D2669" s="17">
        <f>SUM(Table22[[#This Row],[Number of Supported Students]],Table22[[#This Row],[Number of Non-Supported Students]])</f>
        <v>0</v>
      </c>
      <c r="E2669" s="18" t="e">
        <f>Table22[[#This Row],[Number of Supported Students]]/Table22[[#This Row],[Total Number of Students]]</f>
        <v>#DIV/0!</v>
      </c>
      <c r="F2669" s="16"/>
    </row>
    <row r="2670" spans="1:6" s="2" customFormat="1" x14ac:dyDescent="0.35">
      <c r="A2670" s="15"/>
      <c r="B2670" s="16"/>
      <c r="C2670" s="16"/>
      <c r="D2670" s="17">
        <f>SUM(Table22[[#This Row],[Number of Supported Students]],Table22[[#This Row],[Number of Non-Supported Students]])</f>
        <v>0</v>
      </c>
      <c r="E2670" s="18" t="e">
        <f>Table22[[#This Row],[Number of Supported Students]]/Table22[[#This Row],[Total Number of Students]]</f>
        <v>#DIV/0!</v>
      </c>
      <c r="F2670" s="16"/>
    </row>
    <row r="2671" spans="1:6" s="2" customFormat="1" x14ac:dyDescent="0.35">
      <c r="A2671" s="15"/>
      <c r="B2671" s="16"/>
      <c r="C2671" s="16"/>
      <c r="D2671" s="17">
        <f>SUM(Table22[[#This Row],[Number of Supported Students]],Table22[[#This Row],[Number of Non-Supported Students]])</f>
        <v>0</v>
      </c>
      <c r="E2671" s="18" t="e">
        <f>Table22[[#This Row],[Number of Supported Students]]/Table22[[#This Row],[Total Number of Students]]</f>
        <v>#DIV/0!</v>
      </c>
      <c r="F2671" s="16"/>
    </row>
    <row r="2672" spans="1:6" s="2" customFormat="1" x14ac:dyDescent="0.35">
      <c r="A2672" s="15"/>
      <c r="B2672" s="16"/>
      <c r="C2672" s="16"/>
      <c r="D2672" s="17">
        <f>SUM(Table22[[#This Row],[Number of Supported Students]],Table22[[#This Row],[Number of Non-Supported Students]])</f>
        <v>0</v>
      </c>
      <c r="E2672" s="18" t="e">
        <f>Table22[[#This Row],[Number of Supported Students]]/Table22[[#This Row],[Total Number of Students]]</f>
        <v>#DIV/0!</v>
      </c>
      <c r="F2672" s="16"/>
    </row>
    <row r="2673" spans="1:6" s="2" customFormat="1" x14ac:dyDescent="0.35">
      <c r="A2673" s="15"/>
      <c r="B2673" s="16"/>
      <c r="C2673" s="16"/>
      <c r="D2673" s="17">
        <f>SUM(Table22[[#This Row],[Number of Supported Students]],Table22[[#This Row],[Number of Non-Supported Students]])</f>
        <v>0</v>
      </c>
      <c r="E2673" s="18" t="e">
        <f>Table22[[#This Row],[Number of Supported Students]]/Table22[[#This Row],[Total Number of Students]]</f>
        <v>#DIV/0!</v>
      </c>
      <c r="F2673" s="16"/>
    </row>
    <row r="2674" spans="1:6" s="2" customFormat="1" x14ac:dyDescent="0.35">
      <c r="A2674" s="15"/>
      <c r="B2674" s="16"/>
      <c r="C2674" s="16"/>
      <c r="D2674" s="17">
        <f>SUM(Table22[[#This Row],[Number of Supported Students]],Table22[[#This Row],[Number of Non-Supported Students]])</f>
        <v>0</v>
      </c>
      <c r="E2674" s="18" t="e">
        <f>Table22[[#This Row],[Number of Supported Students]]/Table22[[#This Row],[Total Number of Students]]</f>
        <v>#DIV/0!</v>
      </c>
      <c r="F2674" s="16"/>
    </row>
    <row r="2675" spans="1:6" s="2" customFormat="1" x14ac:dyDescent="0.35">
      <c r="A2675" s="15"/>
      <c r="B2675" s="16"/>
      <c r="C2675" s="16"/>
      <c r="D2675" s="17">
        <f>SUM(Table22[[#This Row],[Number of Supported Students]],Table22[[#This Row],[Number of Non-Supported Students]])</f>
        <v>0</v>
      </c>
      <c r="E2675" s="18" t="e">
        <f>Table22[[#This Row],[Number of Supported Students]]/Table22[[#This Row],[Total Number of Students]]</f>
        <v>#DIV/0!</v>
      </c>
      <c r="F2675" s="16"/>
    </row>
    <row r="2676" spans="1:6" s="2" customFormat="1" x14ac:dyDescent="0.35">
      <c r="A2676" s="15"/>
      <c r="B2676" s="16"/>
      <c r="C2676" s="16"/>
      <c r="D2676" s="17">
        <f>SUM(Table22[[#This Row],[Number of Supported Students]],Table22[[#This Row],[Number of Non-Supported Students]])</f>
        <v>0</v>
      </c>
      <c r="E2676" s="18" t="e">
        <f>Table22[[#This Row],[Number of Supported Students]]/Table22[[#This Row],[Total Number of Students]]</f>
        <v>#DIV/0!</v>
      </c>
      <c r="F2676" s="16"/>
    </row>
    <row r="2677" spans="1:6" s="2" customFormat="1" x14ac:dyDescent="0.35">
      <c r="A2677" s="15"/>
      <c r="B2677" s="16"/>
      <c r="C2677" s="16"/>
      <c r="D2677" s="17">
        <f>SUM(Table22[[#This Row],[Number of Supported Students]],Table22[[#This Row],[Number of Non-Supported Students]])</f>
        <v>0</v>
      </c>
      <c r="E2677" s="18" t="e">
        <f>Table22[[#This Row],[Number of Supported Students]]/Table22[[#This Row],[Total Number of Students]]</f>
        <v>#DIV/0!</v>
      </c>
      <c r="F2677" s="16"/>
    </row>
    <row r="2678" spans="1:6" s="2" customFormat="1" x14ac:dyDescent="0.35">
      <c r="A2678" s="15"/>
      <c r="B2678" s="16"/>
      <c r="C2678" s="16"/>
      <c r="D2678" s="17">
        <f>SUM(Table22[[#This Row],[Number of Supported Students]],Table22[[#This Row],[Number of Non-Supported Students]])</f>
        <v>0</v>
      </c>
      <c r="E2678" s="18" t="e">
        <f>Table22[[#This Row],[Number of Supported Students]]/Table22[[#This Row],[Total Number of Students]]</f>
        <v>#DIV/0!</v>
      </c>
      <c r="F2678" s="16"/>
    </row>
    <row r="2679" spans="1:6" s="2" customFormat="1" x14ac:dyDescent="0.35">
      <c r="A2679" s="15"/>
      <c r="B2679" s="16"/>
      <c r="C2679" s="16"/>
      <c r="D2679" s="17">
        <f>SUM(Table22[[#This Row],[Number of Supported Students]],Table22[[#This Row],[Number of Non-Supported Students]])</f>
        <v>0</v>
      </c>
      <c r="E2679" s="18" t="e">
        <f>Table22[[#This Row],[Number of Supported Students]]/Table22[[#This Row],[Total Number of Students]]</f>
        <v>#DIV/0!</v>
      </c>
      <c r="F2679" s="16"/>
    </row>
    <row r="2680" spans="1:6" s="2" customFormat="1" x14ac:dyDescent="0.35">
      <c r="A2680" s="15"/>
      <c r="B2680" s="16"/>
      <c r="C2680" s="16"/>
      <c r="D2680" s="17">
        <f>SUM(Table22[[#This Row],[Number of Supported Students]],Table22[[#This Row],[Number of Non-Supported Students]])</f>
        <v>0</v>
      </c>
      <c r="E2680" s="18" t="e">
        <f>Table22[[#This Row],[Number of Supported Students]]/Table22[[#This Row],[Total Number of Students]]</f>
        <v>#DIV/0!</v>
      </c>
      <c r="F2680" s="16"/>
    </row>
    <row r="2681" spans="1:6" s="2" customFormat="1" x14ac:dyDescent="0.35">
      <c r="A2681" s="15"/>
      <c r="B2681" s="16"/>
      <c r="C2681" s="16"/>
      <c r="D2681" s="17">
        <f>SUM(Table22[[#This Row],[Number of Supported Students]],Table22[[#This Row],[Number of Non-Supported Students]])</f>
        <v>0</v>
      </c>
      <c r="E2681" s="18" t="e">
        <f>Table22[[#This Row],[Number of Supported Students]]/Table22[[#This Row],[Total Number of Students]]</f>
        <v>#DIV/0!</v>
      </c>
      <c r="F2681" s="16"/>
    </row>
    <row r="2682" spans="1:6" s="2" customFormat="1" x14ac:dyDescent="0.35">
      <c r="A2682" s="15"/>
      <c r="B2682" s="16"/>
      <c r="C2682" s="16"/>
      <c r="D2682" s="17">
        <f>SUM(Table22[[#This Row],[Number of Supported Students]],Table22[[#This Row],[Number of Non-Supported Students]])</f>
        <v>0</v>
      </c>
      <c r="E2682" s="18" t="e">
        <f>Table22[[#This Row],[Number of Supported Students]]/Table22[[#This Row],[Total Number of Students]]</f>
        <v>#DIV/0!</v>
      </c>
      <c r="F2682" s="16"/>
    </row>
    <row r="2683" spans="1:6" s="2" customFormat="1" x14ac:dyDescent="0.35">
      <c r="A2683" s="15"/>
      <c r="B2683" s="16"/>
      <c r="C2683" s="16"/>
      <c r="D2683" s="17">
        <f>SUM(Table22[[#This Row],[Number of Supported Students]],Table22[[#This Row],[Number of Non-Supported Students]])</f>
        <v>0</v>
      </c>
      <c r="E2683" s="18" t="e">
        <f>Table22[[#This Row],[Number of Supported Students]]/Table22[[#This Row],[Total Number of Students]]</f>
        <v>#DIV/0!</v>
      </c>
      <c r="F2683" s="16"/>
    </row>
    <row r="2684" spans="1:6" s="2" customFormat="1" x14ac:dyDescent="0.35">
      <c r="A2684" s="15"/>
      <c r="B2684" s="16"/>
      <c r="C2684" s="16"/>
      <c r="D2684" s="17">
        <f>SUM(Table22[[#This Row],[Number of Supported Students]],Table22[[#This Row],[Number of Non-Supported Students]])</f>
        <v>0</v>
      </c>
      <c r="E2684" s="18" t="e">
        <f>Table22[[#This Row],[Number of Supported Students]]/Table22[[#This Row],[Total Number of Students]]</f>
        <v>#DIV/0!</v>
      </c>
      <c r="F2684" s="16"/>
    </row>
    <row r="2685" spans="1:6" s="2" customFormat="1" x14ac:dyDescent="0.35">
      <c r="A2685" s="15"/>
      <c r="B2685" s="16"/>
      <c r="C2685" s="16"/>
      <c r="D2685" s="17">
        <f>SUM(Table22[[#This Row],[Number of Supported Students]],Table22[[#This Row],[Number of Non-Supported Students]])</f>
        <v>0</v>
      </c>
      <c r="E2685" s="18" t="e">
        <f>Table22[[#This Row],[Number of Supported Students]]/Table22[[#This Row],[Total Number of Students]]</f>
        <v>#DIV/0!</v>
      </c>
      <c r="F2685" s="16"/>
    </row>
    <row r="2686" spans="1:6" s="2" customFormat="1" x14ac:dyDescent="0.35">
      <c r="A2686" s="15"/>
      <c r="B2686" s="16"/>
      <c r="C2686" s="16"/>
      <c r="D2686" s="17">
        <f>SUM(Table22[[#This Row],[Number of Supported Students]],Table22[[#This Row],[Number of Non-Supported Students]])</f>
        <v>0</v>
      </c>
      <c r="E2686" s="18" t="e">
        <f>Table22[[#This Row],[Number of Supported Students]]/Table22[[#This Row],[Total Number of Students]]</f>
        <v>#DIV/0!</v>
      </c>
      <c r="F2686" s="16"/>
    </row>
    <row r="2687" spans="1:6" s="2" customFormat="1" x14ac:dyDescent="0.35">
      <c r="A2687" s="15"/>
      <c r="B2687" s="16"/>
      <c r="C2687" s="16"/>
      <c r="D2687" s="17">
        <f>SUM(Table22[[#This Row],[Number of Supported Students]],Table22[[#This Row],[Number of Non-Supported Students]])</f>
        <v>0</v>
      </c>
      <c r="E2687" s="18" t="e">
        <f>Table22[[#This Row],[Number of Supported Students]]/Table22[[#This Row],[Total Number of Students]]</f>
        <v>#DIV/0!</v>
      </c>
      <c r="F2687" s="16"/>
    </row>
    <row r="2688" spans="1:6" s="2" customFormat="1" x14ac:dyDescent="0.35">
      <c r="A2688" s="15"/>
      <c r="B2688" s="16"/>
      <c r="C2688" s="16"/>
      <c r="D2688" s="17">
        <f>SUM(Table22[[#This Row],[Number of Supported Students]],Table22[[#This Row],[Number of Non-Supported Students]])</f>
        <v>0</v>
      </c>
      <c r="E2688" s="18" t="e">
        <f>Table22[[#This Row],[Number of Supported Students]]/Table22[[#This Row],[Total Number of Students]]</f>
        <v>#DIV/0!</v>
      </c>
      <c r="F2688" s="16"/>
    </row>
    <row r="2689" spans="1:6" s="2" customFormat="1" x14ac:dyDescent="0.35">
      <c r="A2689" s="15"/>
      <c r="B2689" s="16"/>
      <c r="C2689" s="16"/>
      <c r="D2689" s="17">
        <f>SUM(Table22[[#This Row],[Number of Supported Students]],Table22[[#This Row],[Number of Non-Supported Students]])</f>
        <v>0</v>
      </c>
      <c r="E2689" s="18" t="e">
        <f>Table22[[#This Row],[Number of Supported Students]]/Table22[[#This Row],[Total Number of Students]]</f>
        <v>#DIV/0!</v>
      </c>
      <c r="F2689" s="16"/>
    </row>
    <row r="2690" spans="1:6" s="2" customFormat="1" x14ac:dyDescent="0.35">
      <c r="A2690" s="15"/>
      <c r="B2690" s="16"/>
      <c r="C2690" s="16"/>
      <c r="D2690" s="17">
        <f>SUM(Table22[[#This Row],[Number of Supported Students]],Table22[[#This Row],[Number of Non-Supported Students]])</f>
        <v>0</v>
      </c>
      <c r="E2690" s="18" t="e">
        <f>Table22[[#This Row],[Number of Supported Students]]/Table22[[#This Row],[Total Number of Students]]</f>
        <v>#DIV/0!</v>
      </c>
      <c r="F2690" s="16"/>
    </row>
    <row r="2691" spans="1:6" s="2" customFormat="1" x14ac:dyDescent="0.35">
      <c r="A2691" s="15"/>
      <c r="B2691" s="16"/>
      <c r="C2691" s="16"/>
      <c r="D2691" s="17">
        <f>SUM(Table22[[#This Row],[Number of Supported Students]],Table22[[#This Row],[Number of Non-Supported Students]])</f>
        <v>0</v>
      </c>
      <c r="E2691" s="18" t="e">
        <f>Table22[[#This Row],[Number of Supported Students]]/Table22[[#This Row],[Total Number of Students]]</f>
        <v>#DIV/0!</v>
      </c>
      <c r="F2691" s="16"/>
    </row>
    <row r="2692" spans="1:6" s="2" customFormat="1" x14ac:dyDescent="0.35">
      <c r="A2692" s="15"/>
      <c r="B2692" s="16"/>
      <c r="C2692" s="16"/>
      <c r="D2692" s="17">
        <f>SUM(Table22[[#This Row],[Number of Supported Students]],Table22[[#This Row],[Number of Non-Supported Students]])</f>
        <v>0</v>
      </c>
      <c r="E2692" s="18" t="e">
        <f>Table22[[#This Row],[Number of Supported Students]]/Table22[[#This Row],[Total Number of Students]]</f>
        <v>#DIV/0!</v>
      </c>
      <c r="F2692" s="16"/>
    </row>
    <row r="2693" spans="1:6" s="2" customFormat="1" x14ac:dyDescent="0.35">
      <c r="A2693" s="15"/>
      <c r="B2693" s="16"/>
      <c r="C2693" s="16"/>
      <c r="D2693" s="17">
        <f>SUM(Table22[[#This Row],[Number of Supported Students]],Table22[[#This Row],[Number of Non-Supported Students]])</f>
        <v>0</v>
      </c>
      <c r="E2693" s="18" t="e">
        <f>Table22[[#This Row],[Number of Supported Students]]/Table22[[#This Row],[Total Number of Students]]</f>
        <v>#DIV/0!</v>
      </c>
      <c r="F2693" s="16"/>
    </row>
    <row r="2694" spans="1:6" s="2" customFormat="1" x14ac:dyDescent="0.35">
      <c r="A2694" s="15"/>
      <c r="B2694" s="16"/>
      <c r="C2694" s="16"/>
      <c r="D2694" s="17">
        <f>SUM(Table22[[#This Row],[Number of Supported Students]],Table22[[#This Row],[Number of Non-Supported Students]])</f>
        <v>0</v>
      </c>
      <c r="E2694" s="18" t="e">
        <f>Table22[[#This Row],[Number of Supported Students]]/Table22[[#This Row],[Total Number of Students]]</f>
        <v>#DIV/0!</v>
      </c>
      <c r="F2694" s="16"/>
    </row>
    <row r="2695" spans="1:6" s="2" customFormat="1" x14ac:dyDescent="0.35">
      <c r="A2695" s="15"/>
      <c r="B2695" s="16"/>
      <c r="C2695" s="16"/>
      <c r="D2695" s="17">
        <f>SUM(Table22[[#This Row],[Number of Supported Students]],Table22[[#This Row],[Number of Non-Supported Students]])</f>
        <v>0</v>
      </c>
      <c r="E2695" s="18" t="e">
        <f>Table22[[#This Row],[Number of Supported Students]]/Table22[[#This Row],[Total Number of Students]]</f>
        <v>#DIV/0!</v>
      </c>
      <c r="F2695" s="16"/>
    </row>
    <row r="2696" spans="1:6" s="2" customFormat="1" x14ac:dyDescent="0.35">
      <c r="A2696" s="15"/>
      <c r="B2696" s="16"/>
      <c r="C2696" s="16"/>
      <c r="D2696" s="17">
        <f>SUM(Table22[[#This Row],[Number of Supported Students]],Table22[[#This Row],[Number of Non-Supported Students]])</f>
        <v>0</v>
      </c>
      <c r="E2696" s="18" t="e">
        <f>Table22[[#This Row],[Number of Supported Students]]/Table22[[#This Row],[Total Number of Students]]</f>
        <v>#DIV/0!</v>
      </c>
      <c r="F2696" s="16"/>
    </row>
    <row r="2697" spans="1:6" s="2" customFormat="1" x14ac:dyDescent="0.35">
      <c r="A2697" s="15"/>
      <c r="B2697" s="16"/>
      <c r="C2697" s="16"/>
      <c r="D2697" s="17">
        <f>SUM(Table22[[#This Row],[Number of Supported Students]],Table22[[#This Row],[Number of Non-Supported Students]])</f>
        <v>0</v>
      </c>
      <c r="E2697" s="18" t="e">
        <f>Table22[[#This Row],[Number of Supported Students]]/Table22[[#This Row],[Total Number of Students]]</f>
        <v>#DIV/0!</v>
      </c>
      <c r="F2697" s="16"/>
    </row>
    <row r="2698" spans="1:6" s="2" customFormat="1" x14ac:dyDescent="0.35">
      <c r="A2698" s="15"/>
      <c r="B2698" s="16"/>
      <c r="C2698" s="16"/>
      <c r="D2698" s="17">
        <f>SUM(Table22[[#This Row],[Number of Supported Students]],Table22[[#This Row],[Number of Non-Supported Students]])</f>
        <v>0</v>
      </c>
      <c r="E2698" s="18" t="e">
        <f>Table22[[#This Row],[Number of Supported Students]]/Table22[[#This Row],[Total Number of Students]]</f>
        <v>#DIV/0!</v>
      </c>
      <c r="F2698" s="16"/>
    </row>
    <row r="2699" spans="1:6" s="2" customFormat="1" x14ac:dyDescent="0.35">
      <c r="A2699" s="15"/>
      <c r="B2699" s="16"/>
      <c r="C2699" s="16"/>
      <c r="D2699" s="17">
        <f>SUM(Table22[[#This Row],[Number of Supported Students]],Table22[[#This Row],[Number of Non-Supported Students]])</f>
        <v>0</v>
      </c>
      <c r="E2699" s="18" t="e">
        <f>Table22[[#This Row],[Number of Supported Students]]/Table22[[#This Row],[Total Number of Students]]</f>
        <v>#DIV/0!</v>
      </c>
      <c r="F2699" s="16"/>
    </row>
    <row r="2700" spans="1:6" s="2" customFormat="1" x14ac:dyDescent="0.35">
      <c r="A2700" s="15"/>
      <c r="B2700" s="16"/>
      <c r="C2700" s="16"/>
      <c r="D2700" s="17">
        <f>SUM(Table22[[#This Row],[Number of Supported Students]],Table22[[#This Row],[Number of Non-Supported Students]])</f>
        <v>0</v>
      </c>
      <c r="E2700" s="18" t="e">
        <f>Table22[[#This Row],[Number of Supported Students]]/Table22[[#This Row],[Total Number of Students]]</f>
        <v>#DIV/0!</v>
      </c>
      <c r="F2700" s="16"/>
    </row>
    <row r="2701" spans="1:6" s="2" customFormat="1" x14ac:dyDescent="0.35">
      <c r="A2701" s="15"/>
      <c r="B2701" s="16"/>
      <c r="C2701" s="16"/>
      <c r="D2701" s="17">
        <f>SUM(Table22[[#This Row],[Number of Supported Students]],Table22[[#This Row],[Number of Non-Supported Students]])</f>
        <v>0</v>
      </c>
      <c r="E2701" s="18" t="e">
        <f>Table22[[#This Row],[Number of Supported Students]]/Table22[[#This Row],[Total Number of Students]]</f>
        <v>#DIV/0!</v>
      </c>
      <c r="F2701" s="16"/>
    </row>
    <row r="2702" spans="1:6" s="2" customFormat="1" x14ac:dyDescent="0.35">
      <c r="A2702" s="15"/>
      <c r="B2702" s="16"/>
      <c r="C2702" s="16"/>
      <c r="D2702" s="17">
        <f>SUM(Table22[[#This Row],[Number of Supported Students]],Table22[[#This Row],[Number of Non-Supported Students]])</f>
        <v>0</v>
      </c>
      <c r="E2702" s="18" t="e">
        <f>Table22[[#This Row],[Number of Supported Students]]/Table22[[#This Row],[Total Number of Students]]</f>
        <v>#DIV/0!</v>
      </c>
      <c r="F2702" s="16"/>
    </row>
    <row r="2703" spans="1:6" s="2" customFormat="1" x14ac:dyDescent="0.35">
      <c r="A2703" s="15"/>
      <c r="B2703" s="16"/>
      <c r="C2703" s="16"/>
      <c r="D2703" s="17">
        <f>SUM(Table22[[#This Row],[Number of Supported Students]],Table22[[#This Row],[Number of Non-Supported Students]])</f>
        <v>0</v>
      </c>
      <c r="E2703" s="18" t="e">
        <f>Table22[[#This Row],[Number of Supported Students]]/Table22[[#This Row],[Total Number of Students]]</f>
        <v>#DIV/0!</v>
      </c>
      <c r="F2703" s="16"/>
    </row>
    <row r="2704" spans="1:6" s="2" customFormat="1" x14ac:dyDescent="0.35">
      <c r="A2704" s="15"/>
      <c r="B2704" s="16"/>
      <c r="C2704" s="16"/>
      <c r="D2704" s="17">
        <f>SUM(Table22[[#This Row],[Number of Supported Students]],Table22[[#This Row],[Number of Non-Supported Students]])</f>
        <v>0</v>
      </c>
      <c r="E2704" s="18" t="e">
        <f>Table22[[#This Row],[Number of Supported Students]]/Table22[[#This Row],[Total Number of Students]]</f>
        <v>#DIV/0!</v>
      </c>
      <c r="F2704" s="16"/>
    </row>
    <row r="2705" spans="1:6" s="2" customFormat="1" x14ac:dyDescent="0.35">
      <c r="A2705" s="15"/>
      <c r="B2705" s="16"/>
      <c r="C2705" s="16"/>
      <c r="D2705" s="17">
        <f>SUM(Table22[[#This Row],[Number of Supported Students]],Table22[[#This Row],[Number of Non-Supported Students]])</f>
        <v>0</v>
      </c>
      <c r="E2705" s="18" t="e">
        <f>Table22[[#This Row],[Number of Supported Students]]/Table22[[#This Row],[Total Number of Students]]</f>
        <v>#DIV/0!</v>
      </c>
      <c r="F2705" s="16"/>
    </row>
    <row r="2706" spans="1:6" s="2" customFormat="1" x14ac:dyDescent="0.35">
      <c r="A2706" s="15"/>
      <c r="B2706" s="16"/>
      <c r="C2706" s="16"/>
      <c r="D2706" s="17">
        <f>SUM(Table22[[#This Row],[Number of Supported Students]],Table22[[#This Row],[Number of Non-Supported Students]])</f>
        <v>0</v>
      </c>
      <c r="E2706" s="18" t="e">
        <f>Table22[[#This Row],[Number of Supported Students]]/Table22[[#This Row],[Total Number of Students]]</f>
        <v>#DIV/0!</v>
      </c>
      <c r="F2706" s="16"/>
    </row>
    <row r="2707" spans="1:6" s="2" customFormat="1" x14ac:dyDescent="0.35">
      <c r="A2707" s="15"/>
      <c r="B2707" s="16"/>
      <c r="C2707" s="16"/>
      <c r="D2707" s="17">
        <f>SUM(Table22[[#This Row],[Number of Supported Students]],Table22[[#This Row],[Number of Non-Supported Students]])</f>
        <v>0</v>
      </c>
      <c r="E2707" s="18" t="e">
        <f>Table22[[#This Row],[Number of Supported Students]]/Table22[[#This Row],[Total Number of Students]]</f>
        <v>#DIV/0!</v>
      </c>
      <c r="F2707" s="16"/>
    </row>
    <row r="2708" spans="1:6" s="2" customFormat="1" x14ac:dyDescent="0.35">
      <c r="A2708" s="15"/>
      <c r="B2708" s="16"/>
      <c r="C2708" s="16"/>
      <c r="D2708" s="17">
        <f>SUM(Table22[[#This Row],[Number of Supported Students]],Table22[[#This Row],[Number of Non-Supported Students]])</f>
        <v>0</v>
      </c>
      <c r="E2708" s="18" t="e">
        <f>Table22[[#This Row],[Number of Supported Students]]/Table22[[#This Row],[Total Number of Students]]</f>
        <v>#DIV/0!</v>
      </c>
      <c r="F2708" s="16"/>
    </row>
    <row r="2709" spans="1:6" s="2" customFormat="1" x14ac:dyDescent="0.35">
      <c r="A2709" s="15"/>
      <c r="B2709" s="16"/>
      <c r="C2709" s="16"/>
      <c r="D2709" s="17">
        <f>SUM(Table22[[#This Row],[Number of Supported Students]],Table22[[#This Row],[Number of Non-Supported Students]])</f>
        <v>0</v>
      </c>
      <c r="E2709" s="18" t="e">
        <f>Table22[[#This Row],[Number of Supported Students]]/Table22[[#This Row],[Total Number of Students]]</f>
        <v>#DIV/0!</v>
      </c>
      <c r="F2709" s="16"/>
    </row>
    <row r="2710" spans="1:6" s="2" customFormat="1" x14ac:dyDescent="0.35">
      <c r="A2710" s="15"/>
      <c r="B2710" s="16"/>
      <c r="C2710" s="16"/>
      <c r="D2710" s="17">
        <f>SUM(Table22[[#This Row],[Number of Supported Students]],Table22[[#This Row],[Number of Non-Supported Students]])</f>
        <v>0</v>
      </c>
      <c r="E2710" s="18" t="e">
        <f>Table22[[#This Row],[Number of Supported Students]]/Table22[[#This Row],[Total Number of Students]]</f>
        <v>#DIV/0!</v>
      </c>
      <c r="F2710" s="16"/>
    </row>
    <row r="2711" spans="1:6" s="2" customFormat="1" x14ac:dyDescent="0.35">
      <c r="A2711" s="15"/>
      <c r="B2711" s="16"/>
      <c r="C2711" s="16"/>
      <c r="D2711" s="17">
        <f>SUM(Table22[[#This Row],[Number of Supported Students]],Table22[[#This Row],[Number of Non-Supported Students]])</f>
        <v>0</v>
      </c>
      <c r="E2711" s="18" t="e">
        <f>Table22[[#This Row],[Number of Supported Students]]/Table22[[#This Row],[Total Number of Students]]</f>
        <v>#DIV/0!</v>
      </c>
      <c r="F2711" s="16"/>
    </row>
    <row r="2712" spans="1:6" s="2" customFormat="1" x14ac:dyDescent="0.35">
      <c r="A2712" s="15"/>
      <c r="B2712" s="16"/>
      <c r="C2712" s="16"/>
      <c r="D2712" s="17">
        <f>SUM(Table22[[#This Row],[Number of Supported Students]],Table22[[#This Row],[Number of Non-Supported Students]])</f>
        <v>0</v>
      </c>
      <c r="E2712" s="18" t="e">
        <f>Table22[[#This Row],[Number of Supported Students]]/Table22[[#This Row],[Total Number of Students]]</f>
        <v>#DIV/0!</v>
      </c>
      <c r="F2712" s="16"/>
    </row>
    <row r="2713" spans="1:6" s="2" customFormat="1" x14ac:dyDescent="0.35">
      <c r="A2713" s="15"/>
      <c r="B2713" s="16"/>
      <c r="C2713" s="16"/>
      <c r="D2713" s="17">
        <f>SUM(Table22[[#This Row],[Number of Supported Students]],Table22[[#This Row],[Number of Non-Supported Students]])</f>
        <v>0</v>
      </c>
      <c r="E2713" s="18" t="e">
        <f>Table22[[#This Row],[Number of Supported Students]]/Table22[[#This Row],[Total Number of Students]]</f>
        <v>#DIV/0!</v>
      </c>
      <c r="F2713" s="16"/>
    </row>
    <row r="2714" spans="1:6" s="2" customFormat="1" x14ac:dyDescent="0.35">
      <c r="A2714" s="15"/>
      <c r="B2714" s="16"/>
      <c r="C2714" s="16"/>
      <c r="D2714" s="17">
        <f>SUM(Table22[[#This Row],[Number of Supported Students]],Table22[[#This Row],[Number of Non-Supported Students]])</f>
        <v>0</v>
      </c>
      <c r="E2714" s="18" t="e">
        <f>Table22[[#This Row],[Number of Supported Students]]/Table22[[#This Row],[Total Number of Students]]</f>
        <v>#DIV/0!</v>
      </c>
      <c r="F2714" s="16"/>
    </row>
    <row r="2715" spans="1:6" s="2" customFormat="1" x14ac:dyDescent="0.35">
      <c r="A2715" s="15"/>
      <c r="B2715" s="16"/>
      <c r="C2715" s="16"/>
      <c r="D2715" s="17">
        <f>SUM(Table22[[#This Row],[Number of Supported Students]],Table22[[#This Row],[Number of Non-Supported Students]])</f>
        <v>0</v>
      </c>
      <c r="E2715" s="18" t="e">
        <f>Table22[[#This Row],[Number of Supported Students]]/Table22[[#This Row],[Total Number of Students]]</f>
        <v>#DIV/0!</v>
      </c>
      <c r="F2715" s="16"/>
    </row>
    <row r="2716" spans="1:6" s="2" customFormat="1" x14ac:dyDescent="0.35">
      <c r="A2716" s="15"/>
      <c r="B2716" s="16"/>
      <c r="C2716" s="16"/>
      <c r="D2716" s="17">
        <f>SUM(Table22[[#This Row],[Number of Supported Students]],Table22[[#This Row],[Number of Non-Supported Students]])</f>
        <v>0</v>
      </c>
      <c r="E2716" s="18" t="e">
        <f>Table22[[#This Row],[Number of Supported Students]]/Table22[[#This Row],[Total Number of Students]]</f>
        <v>#DIV/0!</v>
      </c>
      <c r="F2716" s="16"/>
    </row>
    <row r="2717" spans="1:6" s="2" customFormat="1" x14ac:dyDescent="0.35">
      <c r="A2717" s="15"/>
      <c r="B2717" s="16"/>
      <c r="C2717" s="16"/>
      <c r="D2717" s="17">
        <f>SUM(Table22[[#This Row],[Number of Supported Students]],Table22[[#This Row],[Number of Non-Supported Students]])</f>
        <v>0</v>
      </c>
      <c r="E2717" s="18" t="e">
        <f>Table22[[#This Row],[Number of Supported Students]]/Table22[[#This Row],[Total Number of Students]]</f>
        <v>#DIV/0!</v>
      </c>
      <c r="F2717" s="16"/>
    </row>
    <row r="2718" spans="1:6" s="2" customFormat="1" x14ac:dyDescent="0.35">
      <c r="A2718" s="15"/>
      <c r="B2718" s="16"/>
      <c r="C2718" s="16"/>
      <c r="D2718" s="17">
        <f>SUM(Table22[[#This Row],[Number of Supported Students]],Table22[[#This Row],[Number of Non-Supported Students]])</f>
        <v>0</v>
      </c>
      <c r="E2718" s="18" t="e">
        <f>Table22[[#This Row],[Number of Supported Students]]/Table22[[#This Row],[Total Number of Students]]</f>
        <v>#DIV/0!</v>
      </c>
      <c r="F2718" s="16"/>
    </row>
    <row r="2719" spans="1:6" s="2" customFormat="1" x14ac:dyDescent="0.35">
      <c r="A2719" s="15"/>
      <c r="B2719" s="16"/>
      <c r="C2719" s="16"/>
      <c r="D2719" s="17">
        <f>SUM(Table22[[#This Row],[Number of Supported Students]],Table22[[#This Row],[Number of Non-Supported Students]])</f>
        <v>0</v>
      </c>
      <c r="E2719" s="18" t="e">
        <f>Table22[[#This Row],[Number of Supported Students]]/Table22[[#This Row],[Total Number of Students]]</f>
        <v>#DIV/0!</v>
      </c>
      <c r="F2719" s="16"/>
    </row>
    <row r="2720" spans="1:6" s="2" customFormat="1" x14ac:dyDescent="0.35">
      <c r="A2720" s="15"/>
      <c r="B2720" s="16"/>
      <c r="C2720" s="16"/>
      <c r="D2720" s="17">
        <f>SUM(Table22[[#This Row],[Number of Supported Students]],Table22[[#This Row],[Number of Non-Supported Students]])</f>
        <v>0</v>
      </c>
      <c r="E2720" s="18" t="e">
        <f>Table22[[#This Row],[Number of Supported Students]]/Table22[[#This Row],[Total Number of Students]]</f>
        <v>#DIV/0!</v>
      </c>
      <c r="F2720" s="16"/>
    </row>
    <row r="2721" spans="1:6" s="2" customFormat="1" x14ac:dyDescent="0.35">
      <c r="A2721" s="15"/>
      <c r="B2721" s="16"/>
      <c r="C2721" s="16"/>
      <c r="D2721" s="17">
        <f>SUM(Table22[[#This Row],[Number of Supported Students]],Table22[[#This Row],[Number of Non-Supported Students]])</f>
        <v>0</v>
      </c>
      <c r="E2721" s="18" t="e">
        <f>Table22[[#This Row],[Number of Supported Students]]/Table22[[#This Row],[Total Number of Students]]</f>
        <v>#DIV/0!</v>
      </c>
      <c r="F2721" s="16"/>
    </row>
    <row r="2722" spans="1:6" s="2" customFormat="1" x14ac:dyDescent="0.35">
      <c r="A2722" s="15"/>
      <c r="B2722" s="16"/>
      <c r="C2722" s="16"/>
      <c r="D2722" s="17">
        <f>SUM(Table22[[#This Row],[Number of Supported Students]],Table22[[#This Row],[Number of Non-Supported Students]])</f>
        <v>0</v>
      </c>
      <c r="E2722" s="18" t="e">
        <f>Table22[[#This Row],[Number of Supported Students]]/Table22[[#This Row],[Total Number of Students]]</f>
        <v>#DIV/0!</v>
      </c>
      <c r="F2722" s="16"/>
    </row>
    <row r="2723" spans="1:6" s="2" customFormat="1" x14ac:dyDescent="0.35">
      <c r="A2723" s="15"/>
      <c r="B2723" s="16"/>
      <c r="C2723" s="16"/>
      <c r="D2723" s="17">
        <f>SUM(Table22[[#This Row],[Number of Supported Students]],Table22[[#This Row],[Number of Non-Supported Students]])</f>
        <v>0</v>
      </c>
      <c r="E2723" s="18" t="e">
        <f>Table22[[#This Row],[Number of Supported Students]]/Table22[[#This Row],[Total Number of Students]]</f>
        <v>#DIV/0!</v>
      </c>
      <c r="F2723" s="16"/>
    </row>
    <row r="2724" spans="1:6" s="2" customFormat="1" x14ac:dyDescent="0.35">
      <c r="A2724" s="15"/>
      <c r="B2724" s="16"/>
      <c r="C2724" s="16"/>
      <c r="D2724" s="17">
        <f>SUM(Table22[[#This Row],[Number of Supported Students]],Table22[[#This Row],[Number of Non-Supported Students]])</f>
        <v>0</v>
      </c>
      <c r="E2724" s="18" t="e">
        <f>Table22[[#This Row],[Number of Supported Students]]/Table22[[#This Row],[Total Number of Students]]</f>
        <v>#DIV/0!</v>
      </c>
      <c r="F2724" s="16"/>
    </row>
    <row r="2725" spans="1:6" s="2" customFormat="1" x14ac:dyDescent="0.35">
      <c r="A2725" s="15"/>
      <c r="B2725" s="16"/>
      <c r="C2725" s="16"/>
      <c r="D2725" s="17">
        <f>SUM(Table22[[#This Row],[Number of Supported Students]],Table22[[#This Row],[Number of Non-Supported Students]])</f>
        <v>0</v>
      </c>
      <c r="E2725" s="18" t="e">
        <f>Table22[[#This Row],[Number of Supported Students]]/Table22[[#This Row],[Total Number of Students]]</f>
        <v>#DIV/0!</v>
      </c>
      <c r="F2725" s="16"/>
    </row>
    <row r="2726" spans="1:6" s="2" customFormat="1" x14ac:dyDescent="0.35">
      <c r="A2726" s="15"/>
      <c r="B2726" s="16"/>
      <c r="C2726" s="16"/>
      <c r="D2726" s="17">
        <f>SUM(Table22[[#This Row],[Number of Supported Students]],Table22[[#This Row],[Number of Non-Supported Students]])</f>
        <v>0</v>
      </c>
      <c r="E2726" s="18" t="e">
        <f>Table22[[#This Row],[Number of Supported Students]]/Table22[[#This Row],[Total Number of Students]]</f>
        <v>#DIV/0!</v>
      </c>
      <c r="F2726" s="16"/>
    </row>
    <row r="2727" spans="1:6" s="2" customFormat="1" x14ac:dyDescent="0.35">
      <c r="A2727" s="15"/>
      <c r="B2727" s="16"/>
      <c r="C2727" s="16"/>
      <c r="D2727" s="17">
        <f>SUM(Table22[[#This Row],[Number of Supported Students]],Table22[[#This Row],[Number of Non-Supported Students]])</f>
        <v>0</v>
      </c>
      <c r="E2727" s="18" t="e">
        <f>Table22[[#This Row],[Number of Supported Students]]/Table22[[#This Row],[Total Number of Students]]</f>
        <v>#DIV/0!</v>
      </c>
      <c r="F2727" s="16"/>
    </row>
    <row r="2728" spans="1:6" s="2" customFormat="1" x14ac:dyDescent="0.35">
      <c r="A2728" s="15"/>
      <c r="B2728" s="16"/>
      <c r="C2728" s="16"/>
      <c r="D2728" s="17">
        <f>SUM(Table22[[#This Row],[Number of Supported Students]],Table22[[#This Row],[Number of Non-Supported Students]])</f>
        <v>0</v>
      </c>
      <c r="E2728" s="18" t="e">
        <f>Table22[[#This Row],[Number of Supported Students]]/Table22[[#This Row],[Total Number of Students]]</f>
        <v>#DIV/0!</v>
      </c>
      <c r="F2728" s="16"/>
    </row>
    <row r="2729" spans="1:6" s="2" customFormat="1" x14ac:dyDescent="0.35">
      <c r="A2729" s="15"/>
      <c r="B2729" s="16"/>
      <c r="C2729" s="16"/>
      <c r="D2729" s="17">
        <f>SUM(Table22[[#This Row],[Number of Supported Students]],Table22[[#This Row],[Number of Non-Supported Students]])</f>
        <v>0</v>
      </c>
      <c r="E2729" s="18" t="e">
        <f>Table22[[#This Row],[Number of Supported Students]]/Table22[[#This Row],[Total Number of Students]]</f>
        <v>#DIV/0!</v>
      </c>
      <c r="F2729" s="16"/>
    </row>
    <row r="2730" spans="1:6" s="2" customFormat="1" x14ac:dyDescent="0.35">
      <c r="A2730" s="15"/>
      <c r="B2730" s="16"/>
      <c r="C2730" s="16"/>
      <c r="D2730" s="17">
        <f>SUM(Table22[[#This Row],[Number of Supported Students]],Table22[[#This Row],[Number of Non-Supported Students]])</f>
        <v>0</v>
      </c>
      <c r="E2730" s="18" t="e">
        <f>Table22[[#This Row],[Number of Supported Students]]/Table22[[#This Row],[Total Number of Students]]</f>
        <v>#DIV/0!</v>
      </c>
      <c r="F2730" s="16"/>
    </row>
    <row r="2731" spans="1:6" s="2" customFormat="1" x14ac:dyDescent="0.35">
      <c r="A2731" s="15"/>
      <c r="B2731" s="16"/>
      <c r="C2731" s="16"/>
      <c r="D2731" s="17">
        <f>SUM(Table22[[#This Row],[Number of Supported Students]],Table22[[#This Row],[Number of Non-Supported Students]])</f>
        <v>0</v>
      </c>
      <c r="E2731" s="18" t="e">
        <f>Table22[[#This Row],[Number of Supported Students]]/Table22[[#This Row],[Total Number of Students]]</f>
        <v>#DIV/0!</v>
      </c>
      <c r="F2731" s="16"/>
    </row>
    <row r="2732" spans="1:6" s="2" customFormat="1" x14ac:dyDescent="0.35">
      <c r="A2732" s="15"/>
      <c r="B2732" s="16"/>
      <c r="C2732" s="16"/>
      <c r="D2732" s="17">
        <f>SUM(Table22[[#This Row],[Number of Supported Students]],Table22[[#This Row],[Number of Non-Supported Students]])</f>
        <v>0</v>
      </c>
      <c r="E2732" s="18" t="e">
        <f>Table22[[#This Row],[Number of Supported Students]]/Table22[[#This Row],[Total Number of Students]]</f>
        <v>#DIV/0!</v>
      </c>
      <c r="F2732" s="16"/>
    </row>
    <row r="2733" spans="1:6" s="2" customFormat="1" x14ac:dyDescent="0.35">
      <c r="A2733" s="15"/>
      <c r="B2733" s="16"/>
      <c r="C2733" s="16"/>
      <c r="D2733" s="17">
        <f>SUM(Table22[[#This Row],[Number of Supported Students]],Table22[[#This Row],[Number of Non-Supported Students]])</f>
        <v>0</v>
      </c>
      <c r="E2733" s="18" t="e">
        <f>Table22[[#This Row],[Number of Supported Students]]/Table22[[#This Row],[Total Number of Students]]</f>
        <v>#DIV/0!</v>
      </c>
      <c r="F2733" s="16"/>
    </row>
    <row r="2734" spans="1:6" s="2" customFormat="1" x14ac:dyDescent="0.35">
      <c r="A2734" s="15"/>
      <c r="B2734" s="16"/>
      <c r="C2734" s="16"/>
      <c r="D2734" s="17">
        <f>SUM(Table22[[#This Row],[Number of Supported Students]],Table22[[#This Row],[Number of Non-Supported Students]])</f>
        <v>0</v>
      </c>
      <c r="E2734" s="18" t="e">
        <f>Table22[[#This Row],[Number of Supported Students]]/Table22[[#This Row],[Total Number of Students]]</f>
        <v>#DIV/0!</v>
      </c>
      <c r="F2734" s="16"/>
    </row>
    <row r="2735" spans="1:6" s="2" customFormat="1" x14ac:dyDescent="0.35">
      <c r="A2735" s="15"/>
      <c r="B2735" s="16"/>
      <c r="C2735" s="16"/>
      <c r="D2735" s="17">
        <f>SUM(Table22[[#This Row],[Number of Supported Students]],Table22[[#This Row],[Number of Non-Supported Students]])</f>
        <v>0</v>
      </c>
      <c r="E2735" s="18" t="e">
        <f>Table22[[#This Row],[Number of Supported Students]]/Table22[[#This Row],[Total Number of Students]]</f>
        <v>#DIV/0!</v>
      </c>
      <c r="F2735" s="16"/>
    </row>
    <row r="2736" spans="1:6" s="2" customFormat="1" x14ac:dyDescent="0.35">
      <c r="A2736" s="15"/>
      <c r="B2736" s="16"/>
      <c r="C2736" s="16"/>
      <c r="D2736" s="17">
        <f>SUM(Table22[[#This Row],[Number of Supported Students]],Table22[[#This Row],[Number of Non-Supported Students]])</f>
        <v>0</v>
      </c>
      <c r="E2736" s="18" t="e">
        <f>Table22[[#This Row],[Number of Supported Students]]/Table22[[#This Row],[Total Number of Students]]</f>
        <v>#DIV/0!</v>
      </c>
      <c r="F2736" s="16"/>
    </row>
    <row r="2737" spans="1:6" s="2" customFormat="1" x14ac:dyDescent="0.35">
      <c r="A2737" s="15"/>
      <c r="B2737" s="16"/>
      <c r="C2737" s="16"/>
      <c r="D2737" s="17">
        <f>SUM(Table22[[#This Row],[Number of Supported Students]],Table22[[#This Row],[Number of Non-Supported Students]])</f>
        <v>0</v>
      </c>
      <c r="E2737" s="18" t="e">
        <f>Table22[[#This Row],[Number of Supported Students]]/Table22[[#This Row],[Total Number of Students]]</f>
        <v>#DIV/0!</v>
      </c>
      <c r="F2737" s="16"/>
    </row>
    <row r="2738" spans="1:6" s="2" customFormat="1" x14ac:dyDescent="0.35">
      <c r="A2738" s="15"/>
      <c r="B2738" s="16"/>
      <c r="C2738" s="16"/>
      <c r="D2738" s="17">
        <f>SUM(Table22[[#This Row],[Number of Supported Students]],Table22[[#This Row],[Number of Non-Supported Students]])</f>
        <v>0</v>
      </c>
      <c r="E2738" s="18" t="e">
        <f>Table22[[#This Row],[Number of Supported Students]]/Table22[[#This Row],[Total Number of Students]]</f>
        <v>#DIV/0!</v>
      </c>
      <c r="F2738" s="16"/>
    </row>
    <row r="2739" spans="1:6" s="2" customFormat="1" x14ac:dyDescent="0.35">
      <c r="A2739" s="15"/>
      <c r="B2739" s="16"/>
      <c r="C2739" s="16"/>
      <c r="D2739" s="17">
        <f>SUM(Table22[[#This Row],[Number of Supported Students]],Table22[[#This Row],[Number of Non-Supported Students]])</f>
        <v>0</v>
      </c>
      <c r="E2739" s="18" t="e">
        <f>Table22[[#This Row],[Number of Supported Students]]/Table22[[#This Row],[Total Number of Students]]</f>
        <v>#DIV/0!</v>
      </c>
      <c r="F2739" s="16"/>
    </row>
    <row r="2740" spans="1:6" s="2" customFormat="1" x14ac:dyDescent="0.35">
      <c r="A2740" s="15"/>
      <c r="B2740" s="16"/>
      <c r="C2740" s="16"/>
      <c r="D2740" s="17">
        <f>SUM(Table22[[#This Row],[Number of Supported Students]],Table22[[#This Row],[Number of Non-Supported Students]])</f>
        <v>0</v>
      </c>
      <c r="E2740" s="18" t="e">
        <f>Table22[[#This Row],[Number of Supported Students]]/Table22[[#This Row],[Total Number of Students]]</f>
        <v>#DIV/0!</v>
      </c>
      <c r="F2740" s="16"/>
    </row>
    <row r="2741" spans="1:6" s="2" customFormat="1" x14ac:dyDescent="0.35">
      <c r="A2741" s="15"/>
      <c r="B2741" s="16"/>
      <c r="C2741" s="16"/>
      <c r="D2741" s="17">
        <f>SUM(Table22[[#This Row],[Number of Supported Students]],Table22[[#This Row],[Number of Non-Supported Students]])</f>
        <v>0</v>
      </c>
      <c r="E2741" s="18" t="e">
        <f>Table22[[#This Row],[Number of Supported Students]]/Table22[[#This Row],[Total Number of Students]]</f>
        <v>#DIV/0!</v>
      </c>
      <c r="F2741" s="16"/>
    </row>
    <row r="2742" spans="1:6" s="2" customFormat="1" x14ac:dyDescent="0.35">
      <c r="A2742" s="15"/>
      <c r="B2742" s="16"/>
      <c r="C2742" s="16"/>
      <c r="D2742" s="17">
        <f>SUM(Table22[[#This Row],[Number of Supported Students]],Table22[[#This Row],[Number of Non-Supported Students]])</f>
        <v>0</v>
      </c>
      <c r="E2742" s="18" t="e">
        <f>Table22[[#This Row],[Number of Supported Students]]/Table22[[#This Row],[Total Number of Students]]</f>
        <v>#DIV/0!</v>
      </c>
      <c r="F2742" s="16"/>
    </row>
    <row r="2743" spans="1:6" s="2" customFormat="1" x14ac:dyDescent="0.35">
      <c r="A2743" s="15"/>
      <c r="B2743" s="16"/>
      <c r="C2743" s="16"/>
      <c r="D2743" s="17">
        <f>SUM(Table22[[#This Row],[Number of Supported Students]],Table22[[#This Row],[Number of Non-Supported Students]])</f>
        <v>0</v>
      </c>
      <c r="E2743" s="18" t="e">
        <f>Table22[[#This Row],[Number of Supported Students]]/Table22[[#This Row],[Total Number of Students]]</f>
        <v>#DIV/0!</v>
      </c>
      <c r="F2743" s="16"/>
    </row>
    <row r="2744" spans="1:6" s="2" customFormat="1" x14ac:dyDescent="0.35">
      <c r="A2744" s="15"/>
      <c r="B2744" s="16"/>
      <c r="C2744" s="16"/>
      <c r="D2744" s="17">
        <f>SUM(Table22[[#This Row],[Number of Supported Students]],Table22[[#This Row],[Number of Non-Supported Students]])</f>
        <v>0</v>
      </c>
      <c r="E2744" s="18" t="e">
        <f>Table22[[#This Row],[Number of Supported Students]]/Table22[[#This Row],[Total Number of Students]]</f>
        <v>#DIV/0!</v>
      </c>
      <c r="F2744" s="16"/>
    </row>
    <row r="2745" spans="1:6" s="2" customFormat="1" x14ac:dyDescent="0.35">
      <c r="A2745" s="15"/>
      <c r="B2745" s="16"/>
      <c r="C2745" s="16"/>
      <c r="D2745" s="17">
        <f>SUM(Table22[[#This Row],[Number of Supported Students]],Table22[[#This Row],[Number of Non-Supported Students]])</f>
        <v>0</v>
      </c>
      <c r="E2745" s="18" t="e">
        <f>Table22[[#This Row],[Number of Supported Students]]/Table22[[#This Row],[Total Number of Students]]</f>
        <v>#DIV/0!</v>
      </c>
      <c r="F2745" s="16"/>
    </row>
    <row r="2746" spans="1:6" s="2" customFormat="1" x14ac:dyDescent="0.35">
      <c r="A2746" s="15"/>
      <c r="B2746" s="16"/>
      <c r="C2746" s="16"/>
      <c r="D2746" s="17">
        <f>SUM(Table22[[#This Row],[Number of Supported Students]],Table22[[#This Row],[Number of Non-Supported Students]])</f>
        <v>0</v>
      </c>
      <c r="E2746" s="18" t="e">
        <f>Table22[[#This Row],[Number of Supported Students]]/Table22[[#This Row],[Total Number of Students]]</f>
        <v>#DIV/0!</v>
      </c>
      <c r="F2746" s="16"/>
    </row>
    <row r="2747" spans="1:6" s="2" customFormat="1" x14ac:dyDescent="0.35">
      <c r="A2747" s="15"/>
      <c r="B2747" s="16"/>
      <c r="C2747" s="16"/>
      <c r="D2747" s="17">
        <f>SUM(Table22[[#This Row],[Number of Supported Students]],Table22[[#This Row],[Number of Non-Supported Students]])</f>
        <v>0</v>
      </c>
      <c r="E2747" s="18" t="e">
        <f>Table22[[#This Row],[Number of Supported Students]]/Table22[[#This Row],[Total Number of Students]]</f>
        <v>#DIV/0!</v>
      </c>
      <c r="F2747" s="16"/>
    </row>
    <row r="2748" spans="1:6" s="2" customFormat="1" x14ac:dyDescent="0.35">
      <c r="A2748" s="15"/>
      <c r="B2748" s="16"/>
      <c r="C2748" s="16"/>
      <c r="D2748" s="17">
        <f>SUM(Table22[[#This Row],[Number of Supported Students]],Table22[[#This Row],[Number of Non-Supported Students]])</f>
        <v>0</v>
      </c>
      <c r="E2748" s="18" t="e">
        <f>Table22[[#This Row],[Number of Supported Students]]/Table22[[#This Row],[Total Number of Students]]</f>
        <v>#DIV/0!</v>
      </c>
      <c r="F2748" s="16"/>
    </row>
    <row r="2749" spans="1:6" s="2" customFormat="1" x14ac:dyDescent="0.35">
      <c r="A2749" s="15"/>
      <c r="B2749" s="16"/>
      <c r="C2749" s="16"/>
      <c r="D2749" s="17">
        <f>SUM(Table22[[#This Row],[Number of Supported Students]],Table22[[#This Row],[Number of Non-Supported Students]])</f>
        <v>0</v>
      </c>
      <c r="E2749" s="18" t="e">
        <f>Table22[[#This Row],[Number of Supported Students]]/Table22[[#This Row],[Total Number of Students]]</f>
        <v>#DIV/0!</v>
      </c>
      <c r="F2749" s="16"/>
    </row>
    <row r="2750" spans="1:6" s="2" customFormat="1" x14ac:dyDescent="0.35">
      <c r="A2750" s="15"/>
      <c r="B2750" s="16"/>
      <c r="C2750" s="16"/>
      <c r="D2750" s="17">
        <f>SUM(Table22[[#This Row],[Number of Supported Students]],Table22[[#This Row],[Number of Non-Supported Students]])</f>
        <v>0</v>
      </c>
      <c r="E2750" s="18" t="e">
        <f>Table22[[#This Row],[Number of Supported Students]]/Table22[[#This Row],[Total Number of Students]]</f>
        <v>#DIV/0!</v>
      </c>
      <c r="F2750" s="16"/>
    </row>
    <row r="2751" spans="1:6" s="2" customFormat="1" x14ac:dyDescent="0.35">
      <c r="A2751" s="15"/>
      <c r="B2751" s="16"/>
      <c r="C2751" s="16"/>
      <c r="D2751" s="17">
        <f>SUM(Table22[[#This Row],[Number of Supported Students]],Table22[[#This Row],[Number of Non-Supported Students]])</f>
        <v>0</v>
      </c>
      <c r="E2751" s="18" t="e">
        <f>Table22[[#This Row],[Number of Supported Students]]/Table22[[#This Row],[Total Number of Students]]</f>
        <v>#DIV/0!</v>
      </c>
      <c r="F2751" s="16"/>
    </row>
    <row r="2752" spans="1:6" s="2" customFormat="1" x14ac:dyDescent="0.35">
      <c r="A2752" s="15"/>
      <c r="B2752" s="16"/>
      <c r="C2752" s="16"/>
      <c r="D2752" s="17">
        <f>SUM(Table22[[#This Row],[Number of Supported Students]],Table22[[#This Row],[Number of Non-Supported Students]])</f>
        <v>0</v>
      </c>
      <c r="E2752" s="18" t="e">
        <f>Table22[[#This Row],[Number of Supported Students]]/Table22[[#This Row],[Total Number of Students]]</f>
        <v>#DIV/0!</v>
      </c>
      <c r="F2752" s="16"/>
    </row>
    <row r="2753" spans="1:6" s="2" customFormat="1" x14ac:dyDescent="0.35">
      <c r="A2753" s="15"/>
      <c r="B2753" s="16"/>
      <c r="C2753" s="16"/>
      <c r="D2753" s="17">
        <f>SUM(Table22[[#This Row],[Number of Supported Students]],Table22[[#This Row],[Number of Non-Supported Students]])</f>
        <v>0</v>
      </c>
      <c r="E2753" s="18" t="e">
        <f>Table22[[#This Row],[Number of Supported Students]]/Table22[[#This Row],[Total Number of Students]]</f>
        <v>#DIV/0!</v>
      </c>
      <c r="F2753" s="16"/>
    </row>
    <row r="2754" spans="1:6" s="2" customFormat="1" x14ac:dyDescent="0.35">
      <c r="A2754" s="15"/>
      <c r="B2754" s="16"/>
      <c r="C2754" s="16"/>
      <c r="D2754" s="17">
        <f>SUM(Table22[[#This Row],[Number of Supported Students]],Table22[[#This Row],[Number of Non-Supported Students]])</f>
        <v>0</v>
      </c>
      <c r="E2754" s="18" t="e">
        <f>Table22[[#This Row],[Number of Supported Students]]/Table22[[#This Row],[Total Number of Students]]</f>
        <v>#DIV/0!</v>
      </c>
      <c r="F2754" s="16"/>
    </row>
    <row r="2755" spans="1:6" s="2" customFormat="1" x14ac:dyDescent="0.35">
      <c r="A2755" s="15"/>
      <c r="B2755" s="16"/>
      <c r="C2755" s="16"/>
      <c r="D2755" s="17">
        <f>SUM(Table22[[#This Row],[Number of Supported Students]],Table22[[#This Row],[Number of Non-Supported Students]])</f>
        <v>0</v>
      </c>
      <c r="E2755" s="18" t="e">
        <f>Table22[[#This Row],[Number of Supported Students]]/Table22[[#This Row],[Total Number of Students]]</f>
        <v>#DIV/0!</v>
      </c>
      <c r="F2755" s="16"/>
    </row>
    <row r="2756" spans="1:6" s="2" customFormat="1" x14ac:dyDescent="0.35">
      <c r="A2756" s="15"/>
      <c r="B2756" s="16"/>
      <c r="C2756" s="16"/>
      <c r="D2756" s="17">
        <f>SUM(Table22[[#This Row],[Number of Supported Students]],Table22[[#This Row],[Number of Non-Supported Students]])</f>
        <v>0</v>
      </c>
      <c r="E2756" s="18" t="e">
        <f>Table22[[#This Row],[Number of Supported Students]]/Table22[[#This Row],[Total Number of Students]]</f>
        <v>#DIV/0!</v>
      </c>
      <c r="F2756" s="16"/>
    </row>
    <row r="2757" spans="1:6" s="2" customFormat="1" x14ac:dyDescent="0.35">
      <c r="A2757" s="15"/>
      <c r="B2757" s="16"/>
      <c r="C2757" s="16"/>
      <c r="D2757" s="17">
        <f>SUM(Table22[[#This Row],[Number of Supported Students]],Table22[[#This Row],[Number of Non-Supported Students]])</f>
        <v>0</v>
      </c>
      <c r="E2757" s="18" t="e">
        <f>Table22[[#This Row],[Number of Supported Students]]/Table22[[#This Row],[Total Number of Students]]</f>
        <v>#DIV/0!</v>
      </c>
      <c r="F2757" s="16"/>
    </row>
    <row r="2758" spans="1:6" s="2" customFormat="1" x14ac:dyDescent="0.35">
      <c r="A2758" s="15"/>
      <c r="B2758" s="16"/>
      <c r="C2758" s="16"/>
      <c r="D2758" s="17">
        <f>SUM(Table22[[#This Row],[Number of Supported Students]],Table22[[#This Row],[Number of Non-Supported Students]])</f>
        <v>0</v>
      </c>
      <c r="E2758" s="18" t="e">
        <f>Table22[[#This Row],[Number of Supported Students]]/Table22[[#This Row],[Total Number of Students]]</f>
        <v>#DIV/0!</v>
      </c>
      <c r="F2758" s="16"/>
    </row>
    <row r="2759" spans="1:6" s="2" customFormat="1" x14ac:dyDescent="0.35">
      <c r="A2759" s="15"/>
      <c r="B2759" s="16"/>
      <c r="C2759" s="16"/>
      <c r="D2759" s="17">
        <f>SUM(Table22[[#This Row],[Number of Supported Students]],Table22[[#This Row],[Number of Non-Supported Students]])</f>
        <v>0</v>
      </c>
      <c r="E2759" s="18" t="e">
        <f>Table22[[#This Row],[Number of Supported Students]]/Table22[[#This Row],[Total Number of Students]]</f>
        <v>#DIV/0!</v>
      </c>
      <c r="F2759" s="16"/>
    </row>
    <row r="2760" spans="1:6" s="2" customFormat="1" x14ac:dyDescent="0.35">
      <c r="A2760" s="15"/>
      <c r="B2760" s="16"/>
      <c r="C2760" s="16"/>
      <c r="D2760" s="17">
        <f>SUM(Table22[[#This Row],[Number of Supported Students]],Table22[[#This Row],[Number of Non-Supported Students]])</f>
        <v>0</v>
      </c>
      <c r="E2760" s="18" t="e">
        <f>Table22[[#This Row],[Number of Supported Students]]/Table22[[#This Row],[Total Number of Students]]</f>
        <v>#DIV/0!</v>
      </c>
      <c r="F2760" s="16"/>
    </row>
    <row r="2761" spans="1:6" s="2" customFormat="1" x14ac:dyDescent="0.35">
      <c r="A2761" s="15"/>
      <c r="B2761" s="16"/>
      <c r="C2761" s="16"/>
      <c r="D2761" s="17">
        <f>SUM(Table22[[#This Row],[Number of Supported Students]],Table22[[#This Row],[Number of Non-Supported Students]])</f>
        <v>0</v>
      </c>
      <c r="E2761" s="18" t="e">
        <f>Table22[[#This Row],[Number of Supported Students]]/Table22[[#This Row],[Total Number of Students]]</f>
        <v>#DIV/0!</v>
      </c>
      <c r="F2761" s="16"/>
    </row>
    <row r="2762" spans="1:6" s="2" customFormat="1" x14ac:dyDescent="0.35">
      <c r="A2762" s="15"/>
      <c r="B2762" s="16"/>
      <c r="C2762" s="16"/>
      <c r="D2762" s="17">
        <f>SUM(Table22[[#This Row],[Number of Supported Students]],Table22[[#This Row],[Number of Non-Supported Students]])</f>
        <v>0</v>
      </c>
      <c r="E2762" s="18" t="e">
        <f>Table22[[#This Row],[Number of Supported Students]]/Table22[[#This Row],[Total Number of Students]]</f>
        <v>#DIV/0!</v>
      </c>
      <c r="F2762" s="16"/>
    </row>
    <row r="2763" spans="1:6" s="2" customFormat="1" x14ac:dyDescent="0.35">
      <c r="A2763" s="15"/>
      <c r="B2763" s="16"/>
      <c r="C2763" s="16"/>
      <c r="D2763" s="17">
        <f>SUM(Table22[[#This Row],[Number of Supported Students]],Table22[[#This Row],[Number of Non-Supported Students]])</f>
        <v>0</v>
      </c>
      <c r="E2763" s="18" t="e">
        <f>Table22[[#This Row],[Number of Supported Students]]/Table22[[#This Row],[Total Number of Students]]</f>
        <v>#DIV/0!</v>
      </c>
      <c r="F2763" s="16"/>
    </row>
    <row r="2764" spans="1:6" s="2" customFormat="1" x14ac:dyDescent="0.35">
      <c r="A2764" s="15"/>
      <c r="B2764" s="16"/>
      <c r="C2764" s="16"/>
      <c r="D2764" s="17">
        <f>SUM(Table22[[#This Row],[Number of Supported Students]],Table22[[#This Row],[Number of Non-Supported Students]])</f>
        <v>0</v>
      </c>
      <c r="E2764" s="18" t="e">
        <f>Table22[[#This Row],[Number of Supported Students]]/Table22[[#This Row],[Total Number of Students]]</f>
        <v>#DIV/0!</v>
      </c>
      <c r="F2764" s="16"/>
    </row>
    <row r="2765" spans="1:6" s="2" customFormat="1" x14ac:dyDescent="0.35">
      <c r="A2765" s="15"/>
      <c r="B2765" s="16"/>
      <c r="C2765" s="16"/>
      <c r="D2765" s="17">
        <f>SUM(Table22[[#This Row],[Number of Supported Students]],Table22[[#This Row],[Number of Non-Supported Students]])</f>
        <v>0</v>
      </c>
      <c r="E2765" s="18" t="e">
        <f>Table22[[#This Row],[Number of Supported Students]]/Table22[[#This Row],[Total Number of Students]]</f>
        <v>#DIV/0!</v>
      </c>
      <c r="F2765" s="16"/>
    </row>
    <row r="2766" spans="1:6" s="2" customFormat="1" x14ac:dyDescent="0.35">
      <c r="A2766" s="15"/>
      <c r="B2766" s="16"/>
      <c r="C2766" s="16"/>
      <c r="D2766" s="17">
        <f>SUM(Table22[[#This Row],[Number of Supported Students]],Table22[[#This Row],[Number of Non-Supported Students]])</f>
        <v>0</v>
      </c>
      <c r="E2766" s="18" t="e">
        <f>Table22[[#This Row],[Number of Supported Students]]/Table22[[#This Row],[Total Number of Students]]</f>
        <v>#DIV/0!</v>
      </c>
      <c r="F2766" s="16"/>
    </row>
    <row r="2767" spans="1:6" s="2" customFormat="1" x14ac:dyDescent="0.35">
      <c r="A2767" s="15"/>
      <c r="B2767" s="16"/>
      <c r="C2767" s="16"/>
      <c r="D2767" s="17">
        <f>SUM(Table22[[#This Row],[Number of Supported Students]],Table22[[#This Row],[Number of Non-Supported Students]])</f>
        <v>0</v>
      </c>
      <c r="E2767" s="18" t="e">
        <f>Table22[[#This Row],[Number of Supported Students]]/Table22[[#This Row],[Total Number of Students]]</f>
        <v>#DIV/0!</v>
      </c>
      <c r="F2767" s="16"/>
    </row>
    <row r="2768" spans="1:6" s="2" customFormat="1" x14ac:dyDescent="0.35">
      <c r="A2768" s="15"/>
      <c r="B2768" s="16"/>
      <c r="C2768" s="16"/>
      <c r="D2768" s="17">
        <f>SUM(Table22[[#This Row],[Number of Supported Students]],Table22[[#This Row],[Number of Non-Supported Students]])</f>
        <v>0</v>
      </c>
      <c r="E2768" s="18" t="e">
        <f>Table22[[#This Row],[Number of Supported Students]]/Table22[[#This Row],[Total Number of Students]]</f>
        <v>#DIV/0!</v>
      </c>
      <c r="F2768" s="16"/>
    </row>
    <row r="2769" spans="1:6" s="2" customFormat="1" x14ac:dyDescent="0.35">
      <c r="A2769" s="15"/>
      <c r="B2769" s="16"/>
      <c r="C2769" s="16"/>
      <c r="D2769" s="17">
        <f>SUM(Table22[[#This Row],[Number of Supported Students]],Table22[[#This Row],[Number of Non-Supported Students]])</f>
        <v>0</v>
      </c>
      <c r="E2769" s="18" t="e">
        <f>Table22[[#This Row],[Number of Supported Students]]/Table22[[#This Row],[Total Number of Students]]</f>
        <v>#DIV/0!</v>
      </c>
      <c r="F2769" s="16"/>
    </row>
    <row r="2770" spans="1:6" s="2" customFormat="1" x14ac:dyDescent="0.35">
      <c r="A2770" s="15"/>
      <c r="B2770" s="16"/>
      <c r="C2770" s="16"/>
      <c r="D2770" s="17">
        <f>SUM(Table22[[#This Row],[Number of Supported Students]],Table22[[#This Row],[Number of Non-Supported Students]])</f>
        <v>0</v>
      </c>
      <c r="E2770" s="18" t="e">
        <f>Table22[[#This Row],[Number of Supported Students]]/Table22[[#This Row],[Total Number of Students]]</f>
        <v>#DIV/0!</v>
      </c>
      <c r="F2770" s="16"/>
    </row>
    <row r="2771" spans="1:6" s="2" customFormat="1" x14ac:dyDescent="0.35">
      <c r="A2771" s="15"/>
      <c r="B2771" s="16"/>
      <c r="C2771" s="16"/>
      <c r="D2771" s="17">
        <f>SUM(Table22[[#This Row],[Number of Supported Students]],Table22[[#This Row],[Number of Non-Supported Students]])</f>
        <v>0</v>
      </c>
      <c r="E2771" s="18" t="e">
        <f>Table22[[#This Row],[Number of Supported Students]]/Table22[[#This Row],[Total Number of Students]]</f>
        <v>#DIV/0!</v>
      </c>
      <c r="F2771" s="16"/>
    </row>
    <row r="2772" spans="1:6" s="2" customFormat="1" x14ac:dyDescent="0.35">
      <c r="A2772" s="15"/>
      <c r="B2772" s="16"/>
      <c r="C2772" s="16"/>
      <c r="D2772" s="17">
        <f>SUM(Table22[[#This Row],[Number of Supported Students]],Table22[[#This Row],[Number of Non-Supported Students]])</f>
        <v>0</v>
      </c>
      <c r="E2772" s="18" t="e">
        <f>Table22[[#This Row],[Number of Supported Students]]/Table22[[#This Row],[Total Number of Students]]</f>
        <v>#DIV/0!</v>
      </c>
      <c r="F2772" s="16"/>
    </row>
    <row r="2773" spans="1:6" s="2" customFormat="1" x14ac:dyDescent="0.35">
      <c r="A2773" s="15"/>
      <c r="B2773" s="16"/>
      <c r="C2773" s="16"/>
      <c r="D2773" s="17">
        <f>SUM(Table22[[#This Row],[Number of Supported Students]],Table22[[#This Row],[Number of Non-Supported Students]])</f>
        <v>0</v>
      </c>
      <c r="E2773" s="18" t="e">
        <f>Table22[[#This Row],[Number of Supported Students]]/Table22[[#This Row],[Total Number of Students]]</f>
        <v>#DIV/0!</v>
      </c>
      <c r="F2773" s="16"/>
    </row>
    <row r="2774" spans="1:6" s="2" customFormat="1" x14ac:dyDescent="0.35">
      <c r="A2774" s="15"/>
      <c r="B2774" s="16"/>
      <c r="C2774" s="16"/>
      <c r="D2774" s="17">
        <f>SUM(Table22[[#This Row],[Number of Supported Students]],Table22[[#This Row],[Number of Non-Supported Students]])</f>
        <v>0</v>
      </c>
      <c r="E2774" s="18" t="e">
        <f>Table22[[#This Row],[Number of Supported Students]]/Table22[[#This Row],[Total Number of Students]]</f>
        <v>#DIV/0!</v>
      </c>
      <c r="F2774" s="16"/>
    </row>
    <row r="2775" spans="1:6" s="2" customFormat="1" x14ac:dyDescent="0.35">
      <c r="A2775" s="15"/>
      <c r="B2775" s="16"/>
      <c r="C2775" s="16"/>
      <c r="D2775" s="17">
        <f>SUM(Table22[[#This Row],[Number of Supported Students]],Table22[[#This Row],[Number of Non-Supported Students]])</f>
        <v>0</v>
      </c>
      <c r="E2775" s="18" t="e">
        <f>Table22[[#This Row],[Number of Supported Students]]/Table22[[#This Row],[Total Number of Students]]</f>
        <v>#DIV/0!</v>
      </c>
      <c r="F2775" s="16"/>
    </row>
    <row r="2776" spans="1:6" s="2" customFormat="1" x14ac:dyDescent="0.35">
      <c r="A2776" s="15"/>
      <c r="B2776" s="16"/>
      <c r="C2776" s="16"/>
      <c r="D2776" s="17">
        <f>SUM(Table22[[#This Row],[Number of Supported Students]],Table22[[#This Row],[Number of Non-Supported Students]])</f>
        <v>0</v>
      </c>
      <c r="E2776" s="18" t="e">
        <f>Table22[[#This Row],[Number of Supported Students]]/Table22[[#This Row],[Total Number of Students]]</f>
        <v>#DIV/0!</v>
      </c>
      <c r="F2776" s="16"/>
    </row>
    <row r="2777" spans="1:6" s="2" customFormat="1" x14ac:dyDescent="0.35">
      <c r="A2777" s="15"/>
      <c r="B2777" s="16"/>
      <c r="C2777" s="16"/>
      <c r="D2777" s="17">
        <f>SUM(Table22[[#This Row],[Number of Supported Students]],Table22[[#This Row],[Number of Non-Supported Students]])</f>
        <v>0</v>
      </c>
      <c r="E2777" s="18" t="e">
        <f>Table22[[#This Row],[Number of Supported Students]]/Table22[[#This Row],[Total Number of Students]]</f>
        <v>#DIV/0!</v>
      </c>
      <c r="F2777" s="16"/>
    </row>
    <row r="2778" spans="1:6" s="2" customFormat="1" x14ac:dyDescent="0.35">
      <c r="A2778" s="15"/>
      <c r="B2778" s="16"/>
      <c r="C2778" s="16"/>
      <c r="D2778" s="17">
        <f>SUM(Table22[[#This Row],[Number of Supported Students]],Table22[[#This Row],[Number of Non-Supported Students]])</f>
        <v>0</v>
      </c>
      <c r="E2778" s="18" t="e">
        <f>Table22[[#This Row],[Number of Supported Students]]/Table22[[#This Row],[Total Number of Students]]</f>
        <v>#DIV/0!</v>
      </c>
      <c r="F2778" s="16"/>
    </row>
    <row r="2779" spans="1:6" s="2" customFormat="1" x14ac:dyDescent="0.35">
      <c r="A2779" s="15"/>
      <c r="B2779" s="16"/>
      <c r="C2779" s="16"/>
      <c r="D2779" s="17">
        <f>SUM(Table22[[#This Row],[Number of Supported Students]],Table22[[#This Row],[Number of Non-Supported Students]])</f>
        <v>0</v>
      </c>
      <c r="E2779" s="18" t="e">
        <f>Table22[[#This Row],[Number of Supported Students]]/Table22[[#This Row],[Total Number of Students]]</f>
        <v>#DIV/0!</v>
      </c>
      <c r="F2779" s="16"/>
    </row>
    <row r="2780" spans="1:6" s="2" customFormat="1" x14ac:dyDescent="0.35">
      <c r="A2780" s="15"/>
      <c r="B2780" s="16"/>
      <c r="C2780" s="16"/>
      <c r="D2780" s="17">
        <f>SUM(Table22[[#This Row],[Number of Supported Students]],Table22[[#This Row],[Number of Non-Supported Students]])</f>
        <v>0</v>
      </c>
      <c r="E2780" s="18" t="e">
        <f>Table22[[#This Row],[Number of Supported Students]]/Table22[[#This Row],[Total Number of Students]]</f>
        <v>#DIV/0!</v>
      </c>
      <c r="F2780" s="16"/>
    </row>
    <row r="2781" spans="1:6" s="2" customFormat="1" x14ac:dyDescent="0.35">
      <c r="A2781" s="15"/>
      <c r="B2781" s="16"/>
      <c r="C2781" s="16"/>
      <c r="D2781" s="17">
        <f>SUM(Table22[[#This Row],[Number of Supported Students]],Table22[[#This Row],[Number of Non-Supported Students]])</f>
        <v>0</v>
      </c>
      <c r="E2781" s="18" t="e">
        <f>Table22[[#This Row],[Number of Supported Students]]/Table22[[#This Row],[Total Number of Students]]</f>
        <v>#DIV/0!</v>
      </c>
      <c r="F2781" s="16"/>
    </row>
    <row r="2782" spans="1:6" s="2" customFormat="1" x14ac:dyDescent="0.35">
      <c r="A2782" s="15"/>
      <c r="B2782" s="16"/>
      <c r="C2782" s="16"/>
      <c r="D2782" s="17">
        <f>SUM(Table22[[#This Row],[Number of Supported Students]],Table22[[#This Row],[Number of Non-Supported Students]])</f>
        <v>0</v>
      </c>
      <c r="E2782" s="18" t="e">
        <f>Table22[[#This Row],[Number of Supported Students]]/Table22[[#This Row],[Total Number of Students]]</f>
        <v>#DIV/0!</v>
      </c>
      <c r="F2782" s="16"/>
    </row>
    <row r="2783" spans="1:6" s="2" customFormat="1" x14ac:dyDescent="0.35">
      <c r="A2783" s="15"/>
      <c r="B2783" s="16"/>
      <c r="C2783" s="16"/>
      <c r="D2783" s="17">
        <f>SUM(Table22[[#This Row],[Number of Supported Students]],Table22[[#This Row],[Number of Non-Supported Students]])</f>
        <v>0</v>
      </c>
      <c r="E2783" s="18" t="e">
        <f>Table22[[#This Row],[Number of Supported Students]]/Table22[[#This Row],[Total Number of Students]]</f>
        <v>#DIV/0!</v>
      </c>
      <c r="F2783" s="16"/>
    </row>
    <row r="2784" spans="1:6" s="2" customFormat="1" x14ac:dyDescent="0.35">
      <c r="A2784" s="15"/>
      <c r="B2784" s="16"/>
      <c r="C2784" s="16"/>
      <c r="D2784" s="17">
        <f>SUM(Table22[[#This Row],[Number of Supported Students]],Table22[[#This Row],[Number of Non-Supported Students]])</f>
        <v>0</v>
      </c>
      <c r="E2784" s="18" t="e">
        <f>Table22[[#This Row],[Number of Supported Students]]/Table22[[#This Row],[Total Number of Students]]</f>
        <v>#DIV/0!</v>
      </c>
      <c r="F2784" s="16"/>
    </row>
    <row r="2785" spans="1:6" s="2" customFormat="1" x14ac:dyDescent="0.35">
      <c r="A2785" s="15"/>
      <c r="B2785" s="16"/>
      <c r="C2785" s="16"/>
      <c r="D2785" s="17">
        <f>SUM(Table22[[#This Row],[Number of Supported Students]],Table22[[#This Row],[Number of Non-Supported Students]])</f>
        <v>0</v>
      </c>
      <c r="E2785" s="18" t="e">
        <f>Table22[[#This Row],[Number of Supported Students]]/Table22[[#This Row],[Total Number of Students]]</f>
        <v>#DIV/0!</v>
      </c>
      <c r="F2785" s="16"/>
    </row>
    <row r="2786" spans="1:6" s="2" customFormat="1" x14ac:dyDescent="0.35">
      <c r="A2786" s="15"/>
      <c r="B2786" s="16"/>
      <c r="C2786" s="16"/>
      <c r="D2786" s="17">
        <f>SUM(Table22[[#This Row],[Number of Supported Students]],Table22[[#This Row],[Number of Non-Supported Students]])</f>
        <v>0</v>
      </c>
      <c r="E2786" s="18" t="e">
        <f>Table22[[#This Row],[Number of Supported Students]]/Table22[[#This Row],[Total Number of Students]]</f>
        <v>#DIV/0!</v>
      </c>
      <c r="F2786" s="16"/>
    </row>
    <row r="2787" spans="1:6" s="2" customFormat="1" x14ac:dyDescent="0.35">
      <c r="A2787" s="15"/>
      <c r="B2787" s="16"/>
      <c r="C2787" s="16"/>
      <c r="D2787" s="17">
        <f>SUM(Table22[[#This Row],[Number of Supported Students]],Table22[[#This Row],[Number of Non-Supported Students]])</f>
        <v>0</v>
      </c>
      <c r="E2787" s="18" t="e">
        <f>Table22[[#This Row],[Number of Supported Students]]/Table22[[#This Row],[Total Number of Students]]</f>
        <v>#DIV/0!</v>
      </c>
      <c r="F2787" s="16"/>
    </row>
    <row r="2788" spans="1:6" s="2" customFormat="1" x14ac:dyDescent="0.35">
      <c r="A2788" s="15"/>
      <c r="B2788" s="16"/>
      <c r="C2788" s="16"/>
      <c r="D2788" s="17">
        <f>SUM(Table22[[#This Row],[Number of Supported Students]],Table22[[#This Row],[Number of Non-Supported Students]])</f>
        <v>0</v>
      </c>
      <c r="E2788" s="18" t="e">
        <f>Table22[[#This Row],[Number of Supported Students]]/Table22[[#This Row],[Total Number of Students]]</f>
        <v>#DIV/0!</v>
      </c>
      <c r="F2788" s="16"/>
    </row>
    <row r="2789" spans="1:6" s="2" customFormat="1" x14ac:dyDescent="0.35">
      <c r="A2789" s="15"/>
      <c r="B2789" s="16"/>
      <c r="C2789" s="16"/>
      <c r="D2789" s="17">
        <f>SUM(Table22[[#This Row],[Number of Supported Students]],Table22[[#This Row],[Number of Non-Supported Students]])</f>
        <v>0</v>
      </c>
      <c r="E2789" s="18" t="e">
        <f>Table22[[#This Row],[Number of Supported Students]]/Table22[[#This Row],[Total Number of Students]]</f>
        <v>#DIV/0!</v>
      </c>
      <c r="F2789" s="16"/>
    </row>
    <row r="2790" spans="1:6" s="2" customFormat="1" x14ac:dyDescent="0.35">
      <c r="A2790" s="15"/>
      <c r="B2790" s="16"/>
      <c r="C2790" s="16"/>
      <c r="D2790" s="17">
        <f>SUM(Table22[[#This Row],[Number of Supported Students]],Table22[[#This Row],[Number of Non-Supported Students]])</f>
        <v>0</v>
      </c>
      <c r="E2790" s="18" t="e">
        <f>Table22[[#This Row],[Number of Supported Students]]/Table22[[#This Row],[Total Number of Students]]</f>
        <v>#DIV/0!</v>
      </c>
      <c r="F2790" s="16"/>
    </row>
    <row r="2791" spans="1:6" s="2" customFormat="1" x14ac:dyDescent="0.35">
      <c r="A2791" s="15"/>
      <c r="B2791" s="16"/>
      <c r="C2791" s="16"/>
      <c r="D2791" s="17">
        <f>SUM(Table22[[#This Row],[Number of Supported Students]],Table22[[#This Row],[Number of Non-Supported Students]])</f>
        <v>0</v>
      </c>
      <c r="E2791" s="18" t="e">
        <f>Table22[[#This Row],[Number of Supported Students]]/Table22[[#This Row],[Total Number of Students]]</f>
        <v>#DIV/0!</v>
      </c>
      <c r="F2791" s="16"/>
    </row>
    <row r="2792" spans="1:6" s="2" customFormat="1" x14ac:dyDescent="0.35">
      <c r="A2792" s="15"/>
      <c r="B2792" s="16"/>
      <c r="C2792" s="16"/>
      <c r="D2792" s="17">
        <f>SUM(Table22[[#This Row],[Number of Supported Students]],Table22[[#This Row],[Number of Non-Supported Students]])</f>
        <v>0</v>
      </c>
      <c r="E2792" s="18" t="e">
        <f>Table22[[#This Row],[Number of Supported Students]]/Table22[[#This Row],[Total Number of Students]]</f>
        <v>#DIV/0!</v>
      </c>
      <c r="F2792" s="16"/>
    </row>
    <row r="2793" spans="1:6" s="2" customFormat="1" x14ac:dyDescent="0.35">
      <c r="A2793" s="15"/>
      <c r="B2793" s="16"/>
      <c r="C2793" s="16"/>
      <c r="D2793" s="17">
        <f>SUM(Table22[[#This Row],[Number of Supported Students]],Table22[[#This Row],[Number of Non-Supported Students]])</f>
        <v>0</v>
      </c>
      <c r="E2793" s="18" t="e">
        <f>Table22[[#This Row],[Number of Supported Students]]/Table22[[#This Row],[Total Number of Students]]</f>
        <v>#DIV/0!</v>
      </c>
      <c r="F2793" s="16"/>
    </row>
    <row r="2794" spans="1:6" s="2" customFormat="1" x14ac:dyDescent="0.35">
      <c r="A2794" s="15"/>
      <c r="B2794" s="16"/>
      <c r="C2794" s="16"/>
      <c r="D2794" s="17">
        <f>SUM(Table22[[#This Row],[Number of Supported Students]],Table22[[#This Row],[Number of Non-Supported Students]])</f>
        <v>0</v>
      </c>
      <c r="E2794" s="18" t="e">
        <f>Table22[[#This Row],[Number of Supported Students]]/Table22[[#This Row],[Total Number of Students]]</f>
        <v>#DIV/0!</v>
      </c>
      <c r="F2794" s="16"/>
    </row>
    <row r="2795" spans="1:6" s="2" customFormat="1" x14ac:dyDescent="0.35">
      <c r="A2795" s="15"/>
      <c r="B2795" s="16"/>
      <c r="C2795" s="16"/>
      <c r="D2795" s="17">
        <f>SUM(Table22[[#This Row],[Number of Supported Students]],Table22[[#This Row],[Number of Non-Supported Students]])</f>
        <v>0</v>
      </c>
      <c r="E2795" s="18" t="e">
        <f>Table22[[#This Row],[Number of Supported Students]]/Table22[[#This Row],[Total Number of Students]]</f>
        <v>#DIV/0!</v>
      </c>
      <c r="F2795" s="16"/>
    </row>
    <row r="2796" spans="1:6" s="2" customFormat="1" x14ac:dyDescent="0.35">
      <c r="A2796" s="15"/>
      <c r="B2796" s="16"/>
      <c r="C2796" s="16"/>
      <c r="D2796" s="17">
        <f>SUM(Table22[[#This Row],[Number of Supported Students]],Table22[[#This Row],[Number of Non-Supported Students]])</f>
        <v>0</v>
      </c>
      <c r="E2796" s="18" t="e">
        <f>Table22[[#This Row],[Number of Supported Students]]/Table22[[#This Row],[Total Number of Students]]</f>
        <v>#DIV/0!</v>
      </c>
      <c r="F2796" s="16"/>
    </row>
    <row r="2797" spans="1:6" s="2" customFormat="1" x14ac:dyDescent="0.35">
      <c r="A2797" s="15"/>
      <c r="B2797" s="16"/>
      <c r="C2797" s="16"/>
      <c r="D2797" s="17">
        <f>SUM(Table22[[#This Row],[Number of Supported Students]],Table22[[#This Row],[Number of Non-Supported Students]])</f>
        <v>0</v>
      </c>
      <c r="E2797" s="18" t="e">
        <f>Table22[[#This Row],[Number of Supported Students]]/Table22[[#This Row],[Total Number of Students]]</f>
        <v>#DIV/0!</v>
      </c>
      <c r="F2797" s="16"/>
    </row>
    <row r="2798" spans="1:6" s="2" customFormat="1" x14ac:dyDescent="0.35">
      <c r="A2798" s="15"/>
      <c r="B2798" s="16"/>
      <c r="C2798" s="16"/>
      <c r="D2798" s="17">
        <f>SUM(Table22[[#This Row],[Number of Supported Students]],Table22[[#This Row],[Number of Non-Supported Students]])</f>
        <v>0</v>
      </c>
      <c r="E2798" s="18" t="e">
        <f>Table22[[#This Row],[Number of Supported Students]]/Table22[[#This Row],[Total Number of Students]]</f>
        <v>#DIV/0!</v>
      </c>
      <c r="F2798" s="16"/>
    </row>
    <row r="2799" spans="1:6" s="2" customFormat="1" x14ac:dyDescent="0.35">
      <c r="A2799" s="15"/>
      <c r="B2799" s="16"/>
      <c r="C2799" s="16"/>
      <c r="D2799" s="17">
        <f>SUM(Table22[[#This Row],[Number of Supported Students]],Table22[[#This Row],[Number of Non-Supported Students]])</f>
        <v>0</v>
      </c>
      <c r="E2799" s="18" t="e">
        <f>Table22[[#This Row],[Number of Supported Students]]/Table22[[#This Row],[Total Number of Students]]</f>
        <v>#DIV/0!</v>
      </c>
      <c r="F2799" s="16"/>
    </row>
    <row r="2800" spans="1:6" s="2" customFormat="1" x14ac:dyDescent="0.35">
      <c r="A2800" s="15"/>
      <c r="B2800" s="16"/>
      <c r="C2800" s="16"/>
      <c r="D2800" s="17">
        <f>SUM(Table22[[#This Row],[Number of Supported Students]],Table22[[#This Row],[Number of Non-Supported Students]])</f>
        <v>0</v>
      </c>
      <c r="E2800" s="18" t="e">
        <f>Table22[[#This Row],[Number of Supported Students]]/Table22[[#This Row],[Total Number of Students]]</f>
        <v>#DIV/0!</v>
      </c>
      <c r="F2800" s="16"/>
    </row>
    <row r="2801" spans="1:6" s="2" customFormat="1" x14ac:dyDescent="0.35">
      <c r="A2801" s="15"/>
      <c r="B2801" s="16"/>
      <c r="C2801" s="16"/>
      <c r="D2801" s="17">
        <f>SUM(Table22[[#This Row],[Number of Supported Students]],Table22[[#This Row],[Number of Non-Supported Students]])</f>
        <v>0</v>
      </c>
      <c r="E2801" s="18" t="e">
        <f>Table22[[#This Row],[Number of Supported Students]]/Table22[[#This Row],[Total Number of Students]]</f>
        <v>#DIV/0!</v>
      </c>
      <c r="F2801" s="16"/>
    </row>
    <row r="2802" spans="1:6" s="2" customFormat="1" x14ac:dyDescent="0.35">
      <c r="A2802" s="15"/>
      <c r="B2802" s="16"/>
      <c r="C2802" s="16"/>
      <c r="D2802" s="17">
        <f>SUM(Table22[[#This Row],[Number of Supported Students]],Table22[[#This Row],[Number of Non-Supported Students]])</f>
        <v>0</v>
      </c>
      <c r="E2802" s="18" t="e">
        <f>Table22[[#This Row],[Number of Supported Students]]/Table22[[#This Row],[Total Number of Students]]</f>
        <v>#DIV/0!</v>
      </c>
      <c r="F2802" s="16"/>
    </row>
    <row r="2803" spans="1:6" s="2" customFormat="1" x14ac:dyDescent="0.35">
      <c r="A2803" s="15"/>
      <c r="B2803" s="16"/>
      <c r="C2803" s="16"/>
      <c r="D2803" s="17">
        <f>SUM(Table22[[#This Row],[Number of Supported Students]],Table22[[#This Row],[Number of Non-Supported Students]])</f>
        <v>0</v>
      </c>
      <c r="E2803" s="18" t="e">
        <f>Table22[[#This Row],[Number of Supported Students]]/Table22[[#This Row],[Total Number of Students]]</f>
        <v>#DIV/0!</v>
      </c>
      <c r="F2803" s="16"/>
    </row>
    <row r="2804" spans="1:6" s="2" customFormat="1" x14ac:dyDescent="0.35">
      <c r="A2804" s="15"/>
      <c r="B2804" s="16"/>
      <c r="C2804" s="16"/>
      <c r="D2804" s="17">
        <f>SUM(Table22[[#This Row],[Number of Supported Students]],Table22[[#This Row],[Number of Non-Supported Students]])</f>
        <v>0</v>
      </c>
      <c r="E2804" s="18" t="e">
        <f>Table22[[#This Row],[Number of Supported Students]]/Table22[[#This Row],[Total Number of Students]]</f>
        <v>#DIV/0!</v>
      </c>
      <c r="F2804" s="16"/>
    </row>
    <row r="2805" spans="1:6" s="2" customFormat="1" x14ac:dyDescent="0.35">
      <c r="A2805" s="15"/>
      <c r="B2805" s="16"/>
      <c r="C2805" s="16"/>
      <c r="D2805" s="17">
        <f>SUM(Table22[[#This Row],[Number of Supported Students]],Table22[[#This Row],[Number of Non-Supported Students]])</f>
        <v>0</v>
      </c>
      <c r="E2805" s="18" t="e">
        <f>Table22[[#This Row],[Number of Supported Students]]/Table22[[#This Row],[Total Number of Students]]</f>
        <v>#DIV/0!</v>
      </c>
      <c r="F2805" s="16"/>
    </row>
    <row r="2806" spans="1:6" s="2" customFormat="1" x14ac:dyDescent="0.35">
      <c r="A2806" s="15"/>
      <c r="B2806" s="16"/>
      <c r="C2806" s="16"/>
      <c r="D2806" s="17">
        <f>SUM(Table22[[#This Row],[Number of Supported Students]],Table22[[#This Row],[Number of Non-Supported Students]])</f>
        <v>0</v>
      </c>
      <c r="E2806" s="18" t="e">
        <f>Table22[[#This Row],[Number of Supported Students]]/Table22[[#This Row],[Total Number of Students]]</f>
        <v>#DIV/0!</v>
      </c>
      <c r="F2806" s="16"/>
    </row>
    <row r="2807" spans="1:6" s="2" customFormat="1" x14ac:dyDescent="0.35">
      <c r="A2807" s="15"/>
      <c r="B2807" s="16"/>
      <c r="C2807" s="16"/>
      <c r="D2807" s="17">
        <f>SUM(Table22[[#This Row],[Number of Supported Students]],Table22[[#This Row],[Number of Non-Supported Students]])</f>
        <v>0</v>
      </c>
      <c r="E2807" s="18" t="e">
        <f>Table22[[#This Row],[Number of Supported Students]]/Table22[[#This Row],[Total Number of Students]]</f>
        <v>#DIV/0!</v>
      </c>
      <c r="F2807" s="16"/>
    </row>
    <row r="2808" spans="1:6" s="2" customFormat="1" x14ac:dyDescent="0.35">
      <c r="A2808" s="15"/>
      <c r="B2808" s="16"/>
      <c r="C2808" s="16"/>
      <c r="D2808" s="17">
        <f>SUM(Table22[[#This Row],[Number of Supported Students]],Table22[[#This Row],[Number of Non-Supported Students]])</f>
        <v>0</v>
      </c>
      <c r="E2808" s="18" t="e">
        <f>Table22[[#This Row],[Number of Supported Students]]/Table22[[#This Row],[Total Number of Students]]</f>
        <v>#DIV/0!</v>
      </c>
      <c r="F2808" s="16"/>
    </row>
    <row r="2809" spans="1:6" s="2" customFormat="1" x14ac:dyDescent="0.35">
      <c r="A2809" s="15"/>
      <c r="B2809" s="16"/>
      <c r="C2809" s="16"/>
      <c r="D2809" s="17">
        <f>SUM(Table22[[#This Row],[Number of Supported Students]],Table22[[#This Row],[Number of Non-Supported Students]])</f>
        <v>0</v>
      </c>
      <c r="E2809" s="18" t="e">
        <f>Table22[[#This Row],[Number of Supported Students]]/Table22[[#This Row],[Total Number of Students]]</f>
        <v>#DIV/0!</v>
      </c>
      <c r="F2809" s="16"/>
    </row>
    <row r="2810" spans="1:6" s="2" customFormat="1" x14ac:dyDescent="0.35">
      <c r="A2810" s="15"/>
      <c r="B2810" s="16"/>
      <c r="C2810" s="16"/>
      <c r="D2810" s="17">
        <f>SUM(Table22[[#This Row],[Number of Supported Students]],Table22[[#This Row],[Number of Non-Supported Students]])</f>
        <v>0</v>
      </c>
      <c r="E2810" s="18" t="e">
        <f>Table22[[#This Row],[Number of Supported Students]]/Table22[[#This Row],[Total Number of Students]]</f>
        <v>#DIV/0!</v>
      </c>
      <c r="F2810" s="16"/>
    </row>
    <row r="2811" spans="1:6" s="2" customFormat="1" x14ac:dyDescent="0.35">
      <c r="A2811" s="15"/>
      <c r="B2811" s="16"/>
      <c r="C2811" s="16"/>
      <c r="D2811" s="17">
        <f>SUM(Table22[[#This Row],[Number of Supported Students]],Table22[[#This Row],[Number of Non-Supported Students]])</f>
        <v>0</v>
      </c>
      <c r="E2811" s="18" t="e">
        <f>Table22[[#This Row],[Number of Supported Students]]/Table22[[#This Row],[Total Number of Students]]</f>
        <v>#DIV/0!</v>
      </c>
      <c r="F2811" s="16"/>
    </row>
    <row r="2812" spans="1:6" s="2" customFormat="1" x14ac:dyDescent="0.35">
      <c r="A2812" s="15"/>
      <c r="B2812" s="16"/>
      <c r="C2812" s="16"/>
      <c r="D2812" s="17">
        <f>SUM(Table22[[#This Row],[Number of Supported Students]],Table22[[#This Row],[Number of Non-Supported Students]])</f>
        <v>0</v>
      </c>
      <c r="E2812" s="18" t="e">
        <f>Table22[[#This Row],[Number of Supported Students]]/Table22[[#This Row],[Total Number of Students]]</f>
        <v>#DIV/0!</v>
      </c>
      <c r="F2812" s="16"/>
    </row>
    <row r="2813" spans="1:6" s="2" customFormat="1" x14ac:dyDescent="0.35">
      <c r="A2813" s="15"/>
      <c r="B2813" s="16"/>
      <c r="C2813" s="16"/>
      <c r="D2813" s="17">
        <f>SUM(Table22[[#This Row],[Number of Supported Students]],Table22[[#This Row],[Number of Non-Supported Students]])</f>
        <v>0</v>
      </c>
      <c r="E2813" s="18" t="e">
        <f>Table22[[#This Row],[Number of Supported Students]]/Table22[[#This Row],[Total Number of Students]]</f>
        <v>#DIV/0!</v>
      </c>
      <c r="F2813" s="16"/>
    </row>
    <row r="2814" spans="1:6" s="2" customFormat="1" x14ac:dyDescent="0.35">
      <c r="A2814" s="15"/>
      <c r="B2814" s="16"/>
      <c r="C2814" s="16"/>
      <c r="D2814" s="17">
        <f>SUM(Table22[[#This Row],[Number of Supported Students]],Table22[[#This Row],[Number of Non-Supported Students]])</f>
        <v>0</v>
      </c>
      <c r="E2814" s="18" t="e">
        <f>Table22[[#This Row],[Number of Supported Students]]/Table22[[#This Row],[Total Number of Students]]</f>
        <v>#DIV/0!</v>
      </c>
      <c r="F2814" s="16"/>
    </row>
    <row r="2815" spans="1:6" s="2" customFormat="1" x14ac:dyDescent="0.35">
      <c r="A2815" s="15"/>
      <c r="B2815" s="16"/>
      <c r="C2815" s="16"/>
      <c r="D2815" s="17">
        <f>SUM(Table22[[#This Row],[Number of Supported Students]],Table22[[#This Row],[Number of Non-Supported Students]])</f>
        <v>0</v>
      </c>
      <c r="E2815" s="18" t="e">
        <f>Table22[[#This Row],[Number of Supported Students]]/Table22[[#This Row],[Total Number of Students]]</f>
        <v>#DIV/0!</v>
      </c>
      <c r="F2815" s="16"/>
    </row>
    <row r="2816" spans="1:6" s="2" customFormat="1" x14ac:dyDescent="0.35">
      <c r="A2816" s="15"/>
      <c r="B2816" s="16"/>
      <c r="C2816" s="16"/>
      <c r="D2816" s="17">
        <f>SUM(Table22[[#This Row],[Number of Supported Students]],Table22[[#This Row],[Number of Non-Supported Students]])</f>
        <v>0</v>
      </c>
      <c r="E2816" s="18" t="e">
        <f>Table22[[#This Row],[Number of Supported Students]]/Table22[[#This Row],[Total Number of Students]]</f>
        <v>#DIV/0!</v>
      </c>
      <c r="F2816" s="16"/>
    </row>
    <row r="2817" spans="1:6" s="2" customFormat="1" x14ac:dyDescent="0.35">
      <c r="A2817" s="15"/>
      <c r="B2817" s="16"/>
      <c r="C2817" s="16"/>
      <c r="D2817" s="17">
        <f>SUM(Table22[[#This Row],[Number of Supported Students]],Table22[[#This Row],[Number of Non-Supported Students]])</f>
        <v>0</v>
      </c>
      <c r="E2817" s="18" t="e">
        <f>Table22[[#This Row],[Number of Supported Students]]/Table22[[#This Row],[Total Number of Students]]</f>
        <v>#DIV/0!</v>
      </c>
      <c r="F2817" s="16"/>
    </row>
    <row r="2818" spans="1:6" s="2" customFormat="1" x14ac:dyDescent="0.35">
      <c r="A2818" s="15"/>
      <c r="B2818" s="16"/>
      <c r="C2818" s="16"/>
      <c r="D2818" s="17">
        <f>SUM(Table22[[#This Row],[Number of Supported Students]],Table22[[#This Row],[Number of Non-Supported Students]])</f>
        <v>0</v>
      </c>
      <c r="E2818" s="18" t="e">
        <f>Table22[[#This Row],[Number of Supported Students]]/Table22[[#This Row],[Total Number of Students]]</f>
        <v>#DIV/0!</v>
      </c>
      <c r="F2818" s="16"/>
    </row>
    <row r="2819" spans="1:6" s="2" customFormat="1" x14ac:dyDescent="0.35">
      <c r="A2819" s="15"/>
      <c r="B2819" s="16"/>
      <c r="C2819" s="16"/>
      <c r="D2819" s="17">
        <f>SUM(Table22[[#This Row],[Number of Supported Students]],Table22[[#This Row],[Number of Non-Supported Students]])</f>
        <v>0</v>
      </c>
      <c r="E2819" s="18" t="e">
        <f>Table22[[#This Row],[Number of Supported Students]]/Table22[[#This Row],[Total Number of Students]]</f>
        <v>#DIV/0!</v>
      </c>
      <c r="F2819" s="16"/>
    </row>
    <row r="2820" spans="1:6" s="2" customFormat="1" x14ac:dyDescent="0.35">
      <c r="A2820" s="15"/>
      <c r="B2820" s="16"/>
      <c r="C2820" s="16"/>
      <c r="D2820" s="17">
        <f>SUM(Table22[[#This Row],[Number of Supported Students]],Table22[[#This Row],[Number of Non-Supported Students]])</f>
        <v>0</v>
      </c>
      <c r="E2820" s="18" t="e">
        <f>Table22[[#This Row],[Number of Supported Students]]/Table22[[#This Row],[Total Number of Students]]</f>
        <v>#DIV/0!</v>
      </c>
      <c r="F2820" s="16"/>
    </row>
    <row r="2821" spans="1:6" s="2" customFormat="1" x14ac:dyDescent="0.35">
      <c r="A2821" s="15"/>
      <c r="B2821" s="16"/>
      <c r="C2821" s="16"/>
      <c r="D2821" s="17">
        <f>SUM(Table22[[#This Row],[Number of Supported Students]],Table22[[#This Row],[Number of Non-Supported Students]])</f>
        <v>0</v>
      </c>
      <c r="E2821" s="18" t="e">
        <f>Table22[[#This Row],[Number of Supported Students]]/Table22[[#This Row],[Total Number of Students]]</f>
        <v>#DIV/0!</v>
      </c>
      <c r="F2821" s="16"/>
    </row>
    <row r="2822" spans="1:6" s="2" customFormat="1" x14ac:dyDescent="0.35">
      <c r="A2822" s="15"/>
      <c r="B2822" s="16"/>
      <c r="C2822" s="16"/>
      <c r="D2822" s="17">
        <f>SUM(Table22[[#This Row],[Number of Supported Students]],Table22[[#This Row],[Number of Non-Supported Students]])</f>
        <v>0</v>
      </c>
      <c r="E2822" s="18" t="e">
        <f>Table22[[#This Row],[Number of Supported Students]]/Table22[[#This Row],[Total Number of Students]]</f>
        <v>#DIV/0!</v>
      </c>
      <c r="F2822" s="16"/>
    </row>
    <row r="2823" spans="1:6" s="2" customFormat="1" x14ac:dyDescent="0.35">
      <c r="A2823" s="15"/>
      <c r="B2823" s="16"/>
      <c r="C2823" s="16"/>
      <c r="D2823" s="17">
        <f>SUM(Table22[[#This Row],[Number of Supported Students]],Table22[[#This Row],[Number of Non-Supported Students]])</f>
        <v>0</v>
      </c>
      <c r="E2823" s="18" t="e">
        <f>Table22[[#This Row],[Number of Supported Students]]/Table22[[#This Row],[Total Number of Students]]</f>
        <v>#DIV/0!</v>
      </c>
      <c r="F2823" s="16"/>
    </row>
    <row r="2824" spans="1:6" s="2" customFormat="1" x14ac:dyDescent="0.35">
      <c r="A2824" s="15"/>
      <c r="B2824" s="16"/>
      <c r="C2824" s="16"/>
      <c r="D2824" s="17">
        <f>SUM(Table22[[#This Row],[Number of Supported Students]],Table22[[#This Row],[Number of Non-Supported Students]])</f>
        <v>0</v>
      </c>
      <c r="E2824" s="18" t="e">
        <f>Table22[[#This Row],[Number of Supported Students]]/Table22[[#This Row],[Total Number of Students]]</f>
        <v>#DIV/0!</v>
      </c>
      <c r="F2824" s="16"/>
    </row>
    <row r="2825" spans="1:6" s="2" customFormat="1" x14ac:dyDescent="0.35">
      <c r="A2825" s="15"/>
      <c r="B2825" s="16"/>
      <c r="C2825" s="16"/>
      <c r="D2825" s="17">
        <f>SUM(Table22[[#This Row],[Number of Supported Students]],Table22[[#This Row],[Number of Non-Supported Students]])</f>
        <v>0</v>
      </c>
      <c r="E2825" s="18" t="e">
        <f>Table22[[#This Row],[Number of Supported Students]]/Table22[[#This Row],[Total Number of Students]]</f>
        <v>#DIV/0!</v>
      </c>
      <c r="F2825" s="16"/>
    </row>
    <row r="2826" spans="1:6" s="2" customFormat="1" x14ac:dyDescent="0.35">
      <c r="A2826" s="15"/>
      <c r="B2826" s="16"/>
      <c r="C2826" s="16"/>
      <c r="D2826" s="17">
        <f>SUM(Table22[[#This Row],[Number of Supported Students]],Table22[[#This Row],[Number of Non-Supported Students]])</f>
        <v>0</v>
      </c>
      <c r="E2826" s="18" t="e">
        <f>Table22[[#This Row],[Number of Supported Students]]/Table22[[#This Row],[Total Number of Students]]</f>
        <v>#DIV/0!</v>
      </c>
      <c r="F2826" s="16"/>
    </row>
    <row r="2827" spans="1:6" s="2" customFormat="1" x14ac:dyDescent="0.35">
      <c r="A2827" s="15"/>
      <c r="B2827" s="16"/>
      <c r="C2827" s="16"/>
      <c r="D2827" s="17">
        <f>SUM(Table22[[#This Row],[Number of Supported Students]],Table22[[#This Row],[Number of Non-Supported Students]])</f>
        <v>0</v>
      </c>
      <c r="E2827" s="18" t="e">
        <f>Table22[[#This Row],[Number of Supported Students]]/Table22[[#This Row],[Total Number of Students]]</f>
        <v>#DIV/0!</v>
      </c>
      <c r="F2827" s="16"/>
    </row>
    <row r="2828" spans="1:6" s="2" customFormat="1" x14ac:dyDescent="0.35">
      <c r="A2828" s="15"/>
      <c r="B2828" s="16"/>
      <c r="C2828" s="16"/>
      <c r="D2828" s="17">
        <f>SUM(Table22[[#This Row],[Number of Supported Students]],Table22[[#This Row],[Number of Non-Supported Students]])</f>
        <v>0</v>
      </c>
      <c r="E2828" s="18" t="e">
        <f>Table22[[#This Row],[Number of Supported Students]]/Table22[[#This Row],[Total Number of Students]]</f>
        <v>#DIV/0!</v>
      </c>
      <c r="F2828" s="16"/>
    </row>
    <row r="2829" spans="1:6" s="2" customFormat="1" x14ac:dyDescent="0.35">
      <c r="A2829" s="15"/>
      <c r="B2829" s="16"/>
      <c r="C2829" s="16"/>
      <c r="D2829" s="17">
        <f>SUM(Table22[[#This Row],[Number of Supported Students]],Table22[[#This Row],[Number of Non-Supported Students]])</f>
        <v>0</v>
      </c>
      <c r="E2829" s="18" t="e">
        <f>Table22[[#This Row],[Number of Supported Students]]/Table22[[#This Row],[Total Number of Students]]</f>
        <v>#DIV/0!</v>
      </c>
      <c r="F2829" s="16"/>
    </row>
    <row r="2830" spans="1:6" s="2" customFormat="1" x14ac:dyDescent="0.35">
      <c r="A2830" s="15"/>
      <c r="B2830" s="16"/>
      <c r="C2830" s="16"/>
      <c r="D2830" s="17">
        <f>SUM(Table22[[#This Row],[Number of Supported Students]],Table22[[#This Row],[Number of Non-Supported Students]])</f>
        <v>0</v>
      </c>
      <c r="E2830" s="18" t="e">
        <f>Table22[[#This Row],[Number of Supported Students]]/Table22[[#This Row],[Total Number of Students]]</f>
        <v>#DIV/0!</v>
      </c>
      <c r="F2830" s="16"/>
    </row>
    <row r="2831" spans="1:6" s="2" customFormat="1" x14ac:dyDescent="0.35">
      <c r="A2831" s="15"/>
      <c r="B2831" s="16"/>
      <c r="C2831" s="16"/>
      <c r="D2831" s="17">
        <f>SUM(Table22[[#This Row],[Number of Supported Students]],Table22[[#This Row],[Number of Non-Supported Students]])</f>
        <v>0</v>
      </c>
      <c r="E2831" s="18" t="e">
        <f>Table22[[#This Row],[Number of Supported Students]]/Table22[[#This Row],[Total Number of Students]]</f>
        <v>#DIV/0!</v>
      </c>
      <c r="F2831" s="16"/>
    </row>
    <row r="2832" spans="1:6" s="2" customFormat="1" x14ac:dyDescent="0.35">
      <c r="A2832" s="15"/>
      <c r="B2832" s="16"/>
      <c r="C2832" s="16"/>
      <c r="D2832" s="17">
        <f>SUM(Table22[[#This Row],[Number of Supported Students]],Table22[[#This Row],[Number of Non-Supported Students]])</f>
        <v>0</v>
      </c>
      <c r="E2832" s="18" t="e">
        <f>Table22[[#This Row],[Number of Supported Students]]/Table22[[#This Row],[Total Number of Students]]</f>
        <v>#DIV/0!</v>
      </c>
      <c r="F2832" s="16"/>
    </row>
    <row r="2833" spans="1:6" s="2" customFormat="1" x14ac:dyDescent="0.35">
      <c r="A2833" s="15"/>
      <c r="B2833" s="16"/>
      <c r="C2833" s="16"/>
      <c r="D2833" s="17">
        <f>SUM(Table22[[#This Row],[Number of Supported Students]],Table22[[#This Row],[Number of Non-Supported Students]])</f>
        <v>0</v>
      </c>
      <c r="E2833" s="18" t="e">
        <f>Table22[[#This Row],[Number of Supported Students]]/Table22[[#This Row],[Total Number of Students]]</f>
        <v>#DIV/0!</v>
      </c>
      <c r="F2833" s="16"/>
    </row>
    <row r="2834" spans="1:6" s="2" customFormat="1" x14ac:dyDescent="0.35">
      <c r="A2834" s="15"/>
      <c r="B2834" s="16"/>
      <c r="C2834" s="16"/>
      <c r="D2834" s="17">
        <f>SUM(Table22[[#This Row],[Number of Supported Students]],Table22[[#This Row],[Number of Non-Supported Students]])</f>
        <v>0</v>
      </c>
      <c r="E2834" s="18" t="e">
        <f>Table22[[#This Row],[Number of Supported Students]]/Table22[[#This Row],[Total Number of Students]]</f>
        <v>#DIV/0!</v>
      </c>
      <c r="F2834" s="16"/>
    </row>
    <row r="2835" spans="1:6" s="2" customFormat="1" x14ac:dyDescent="0.35">
      <c r="A2835" s="15"/>
      <c r="B2835" s="16"/>
      <c r="C2835" s="16"/>
      <c r="D2835" s="17">
        <f>SUM(Table22[[#This Row],[Number of Supported Students]],Table22[[#This Row],[Number of Non-Supported Students]])</f>
        <v>0</v>
      </c>
      <c r="E2835" s="18" t="e">
        <f>Table22[[#This Row],[Number of Supported Students]]/Table22[[#This Row],[Total Number of Students]]</f>
        <v>#DIV/0!</v>
      </c>
      <c r="F2835" s="16"/>
    </row>
    <row r="2836" spans="1:6" s="2" customFormat="1" x14ac:dyDescent="0.35">
      <c r="A2836" s="15"/>
      <c r="B2836" s="16"/>
      <c r="C2836" s="16"/>
      <c r="D2836" s="17">
        <f>SUM(Table22[[#This Row],[Number of Supported Students]],Table22[[#This Row],[Number of Non-Supported Students]])</f>
        <v>0</v>
      </c>
      <c r="E2836" s="18" t="e">
        <f>Table22[[#This Row],[Number of Supported Students]]/Table22[[#This Row],[Total Number of Students]]</f>
        <v>#DIV/0!</v>
      </c>
      <c r="F2836" s="16"/>
    </row>
    <row r="2837" spans="1:6" s="2" customFormat="1" x14ac:dyDescent="0.35">
      <c r="A2837" s="15"/>
      <c r="B2837" s="16"/>
      <c r="C2837" s="16"/>
      <c r="D2837" s="17">
        <f>SUM(Table22[[#This Row],[Number of Supported Students]],Table22[[#This Row],[Number of Non-Supported Students]])</f>
        <v>0</v>
      </c>
      <c r="E2837" s="18" t="e">
        <f>Table22[[#This Row],[Number of Supported Students]]/Table22[[#This Row],[Total Number of Students]]</f>
        <v>#DIV/0!</v>
      </c>
      <c r="F2837" s="16"/>
    </row>
    <row r="2838" spans="1:6" s="2" customFormat="1" x14ac:dyDescent="0.35">
      <c r="A2838" s="15"/>
      <c r="B2838" s="16"/>
      <c r="C2838" s="16"/>
      <c r="D2838" s="17">
        <f>SUM(Table22[[#This Row],[Number of Supported Students]],Table22[[#This Row],[Number of Non-Supported Students]])</f>
        <v>0</v>
      </c>
      <c r="E2838" s="18" t="e">
        <f>Table22[[#This Row],[Number of Supported Students]]/Table22[[#This Row],[Total Number of Students]]</f>
        <v>#DIV/0!</v>
      </c>
      <c r="F2838" s="16"/>
    </row>
    <row r="2839" spans="1:6" s="2" customFormat="1" x14ac:dyDescent="0.35">
      <c r="A2839" s="15"/>
      <c r="B2839" s="16"/>
      <c r="C2839" s="16"/>
      <c r="D2839" s="17">
        <f>SUM(Table22[[#This Row],[Number of Supported Students]],Table22[[#This Row],[Number of Non-Supported Students]])</f>
        <v>0</v>
      </c>
      <c r="E2839" s="18" t="e">
        <f>Table22[[#This Row],[Number of Supported Students]]/Table22[[#This Row],[Total Number of Students]]</f>
        <v>#DIV/0!</v>
      </c>
      <c r="F2839" s="16"/>
    </row>
    <row r="2840" spans="1:6" s="2" customFormat="1" x14ac:dyDescent="0.35">
      <c r="A2840" s="15"/>
      <c r="B2840" s="16"/>
      <c r="C2840" s="16"/>
      <c r="D2840" s="17">
        <f>SUM(Table22[[#This Row],[Number of Supported Students]],Table22[[#This Row],[Number of Non-Supported Students]])</f>
        <v>0</v>
      </c>
      <c r="E2840" s="18" t="e">
        <f>Table22[[#This Row],[Number of Supported Students]]/Table22[[#This Row],[Total Number of Students]]</f>
        <v>#DIV/0!</v>
      </c>
      <c r="F2840" s="16"/>
    </row>
    <row r="2841" spans="1:6" s="2" customFormat="1" x14ac:dyDescent="0.35">
      <c r="A2841" s="15"/>
      <c r="B2841" s="16"/>
      <c r="C2841" s="16"/>
      <c r="D2841" s="17">
        <f>SUM(Table22[[#This Row],[Number of Supported Students]],Table22[[#This Row],[Number of Non-Supported Students]])</f>
        <v>0</v>
      </c>
      <c r="E2841" s="18" t="e">
        <f>Table22[[#This Row],[Number of Supported Students]]/Table22[[#This Row],[Total Number of Students]]</f>
        <v>#DIV/0!</v>
      </c>
      <c r="F2841" s="16"/>
    </row>
    <row r="2842" spans="1:6" s="2" customFormat="1" x14ac:dyDescent="0.35">
      <c r="A2842" s="15"/>
      <c r="B2842" s="16"/>
      <c r="C2842" s="16"/>
      <c r="D2842" s="17">
        <f>SUM(Table22[[#This Row],[Number of Supported Students]],Table22[[#This Row],[Number of Non-Supported Students]])</f>
        <v>0</v>
      </c>
      <c r="E2842" s="18" t="e">
        <f>Table22[[#This Row],[Number of Supported Students]]/Table22[[#This Row],[Total Number of Students]]</f>
        <v>#DIV/0!</v>
      </c>
      <c r="F2842" s="16"/>
    </row>
    <row r="2843" spans="1:6" s="2" customFormat="1" x14ac:dyDescent="0.35">
      <c r="A2843" s="15"/>
      <c r="B2843" s="16"/>
      <c r="C2843" s="16"/>
      <c r="D2843" s="17">
        <f>SUM(Table22[[#This Row],[Number of Supported Students]],Table22[[#This Row],[Number of Non-Supported Students]])</f>
        <v>0</v>
      </c>
      <c r="E2843" s="18" t="e">
        <f>Table22[[#This Row],[Number of Supported Students]]/Table22[[#This Row],[Total Number of Students]]</f>
        <v>#DIV/0!</v>
      </c>
      <c r="F2843" s="16"/>
    </row>
    <row r="2844" spans="1:6" s="2" customFormat="1" x14ac:dyDescent="0.35">
      <c r="A2844" s="15"/>
      <c r="B2844" s="16"/>
      <c r="C2844" s="16"/>
      <c r="D2844" s="17">
        <f>SUM(Table22[[#This Row],[Number of Supported Students]],Table22[[#This Row],[Number of Non-Supported Students]])</f>
        <v>0</v>
      </c>
      <c r="E2844" s="18" t="e">
        <f>Table22[[#This Row],[Number of Supported Students]]/Table22[[#This Row],[Total Number of Students]]</f>
        <v>#DIV/0!</v>
      </c>
      <c r="F2844" s="16"/>
    </row>
    <row r="2845" spans="1:6" s="2" customFormat="1" x14ac:dyDescent="0.35">
      <c r="A2845" s="15"/>
      <c r="B2845" s="16"/>
      <c r="C2845" s="16"/>
      <c r="D2845" s="17">
        <f>SUM(Table22[[#This Row],[Number of Supported Students]],Table22[[#This Row],[Number of Non-Supported Students]])</f>
        <v>0</v>
      </c>
      <c r="E2845" s="18" t="e">
        <f>Table22[[#This Row],[Number of Supported Students]]/Table22[[#This Row],[Total Number of Students]]</f>
        <v>#DIV/0!</v>
      </c>
      <c r="F2845" s="16"/>
    </row>
    <row r="2846" spans="1:6" s="2" customFormat="1" x14ac:dyDescent="0.35">
      <c r="A2846" s="15"/>
      <c r="B2846" s="16"/>
      <c r="C2846" s="16"/>
      <c r="D2846" s="17">
        <f>SUM(Table22[[#This Row],[Number of Supported Students]],Table22[[#This Row],[Number of Non-Supported Students]])</f>
        <v>0</v>
      </c>
      <c r="E2846" s="18" t="e">
        <f>Table22[[#This Row],[Number of Supported Students]]/Table22[[#This Row],[Total Number of Students]]</f>
        <v>#DIV/0!</v>
      </c>
      <c r="F2846" s="16"/>
    </row>
    <row r="2847" spans="1:6" s="2" customFormat="1" x14ac:dyDescent="0.35">
      <c r="A2847" s="15"/>
      <c r="B2847" s="16"/>
      <c r="C2847" s="16"/>
      <c r="D2847" s="17">
        <f>SUM(Table22[[#This Row],[Number of Supported Students]],Table22[[#This Row],[Number of Non-Supported Students]])</f>
        <v>0</v>
      </c>
      <c r="E2847" s="18" t="e">
        <f>Table22[[#This Row],[Number of Supported Students]]/Table22[[#This Row],[Total Number of Students]]</f>
        <v>#DIV/0!</v>
      </c>
      <c r="F2847" s="16"/>
    </row>
    <row r="2848" spans="1:6" s="2" customFormat="1" x14ac:dyDescent="0.35">
      <c r="A2848" s="15"/>
      <c r="B2848" s="16"/>
      <c r="C2848" s="16"/>
      <c r="D2848" s="17">
        <f>SUM(Table22[[#This Row],[Number of Supported Students]],Table22[[#This Row],[Number of Non-Supported Students]])</f>
        <v>0</v>
      </c>
      <c r="E2848" s="18" t="e">
        <f>Table22[[#This Row],[Number of Supported Students]]/Table22[[#This Row],[Total Number of Students]]</f>
        <v>#DIV/0!</v>
      </c>
      <c r="F2848" s="16"/>
    </row>
    <row r="2849" spans="1:6" s="2" customFormat="1" x14ac:dyDescent="0.35">
      <c r="A2849" s="15"/>
      <c r="B2849" s="16"/>
      <c r="C2849" s="16"/>
      <c r="D2849" s="17">
        <f>SUM(Table22[[#This Row],[Number of Supported Students]],Table22[[#This Row],[Number of Non-Supported Students]])</f>
        <v>0</v>
      </c>
      <c r="E2849" s="18" t="e">
        <f>Table22[[#This Row],[Number of Supported Students]]/Table22[[#This Row],[Total Number of Students]]</f>
        <v>#DIV/0!</v>
      </c>
      <c r="F2849" s="16"/>
    </row>
    <row r="2850" spans="1:6" s="2" customFormat="1" x14ac:dyDescent="0.35">
      <c r="A2850" s="15"/>
      <c r="B2850" s="16"/>
      <c r="C2850" s="16"/>
      <c r="D2850" s="17">
        <f>SUM(Table22[[#This Row],[Number of Supported Students]],Table22[[#This Row],[Number of Non-Supported Students]])</f>
        <v>0</v>
      </c>
      <c r="E2850" s="18" t="e">
        <f>Table22[[#This Row],[Number of Supported Students]]/Table22[[#This Row],[Total Number of Students]]</f>
        <v>#DIV/0!</v>
      </c>
      <c r="F2850" s="16"/>
    </row>
    <row r="2851" spans="1:6" s="2" customFormat="1" x14ac:dyDescent="0.35">
      <c r="A2851" s="15"/>
      <c r="B2851" s="16"/>
      <c r="C2851" s="16"/>
      <c r="D2851" s="17">
        <f>SUM(Table22[[#This Row],[Number of Supported Students]],Table22[[#This Row],[Number of Non-Supported Students]])</f>
        <v>0</v>
      </c>
      <c r="E2851" s="18" t="e">
        <f>Table22[[#This Row],[Number of Supported Students]]/Table22[[#This Row],[Total Number of Students]]</f>
        <v>#DIV/0!</v>
      </c>
      <c r="F2851" s="16"/>
    </row>
    <row r="2852" spans="1:6" s="2" customFormat="1" x14ac:dyDescent="0.35">
      <c r="A2852" s="15"/>
      <c r="B2852" s="16"/>
      <c r="C2852" s="16"/>
      <c r="D2852" s="17">
        <f>SUM(Table22[[#This Row],[Number of Supported Students]],Table22[[#This Row],[Number of Non-Supported Students]])</f>
        <v>0</v>
      </c>
      <c r="E2852" s="18" t="e">
        <f>Table22[[#This Row],[Number of Supported Students]]/Table22[[#This Row],[Total Number of Students]]</f>
        <v>#DIV/0!</v>
      </c>
      <c r="F2852" s="16"/>
    </row>
    <row r="2853" spans="1:6" s="2" customFormat="1" x14ac:dyDescent="0.35">
      <c r="A2853" s="15"/>
      <c r="B2853" s="16"/>
      <c r="C2853" s="16"/>
      <c r="D2853" s="17">
        <f>SUM(Table22[[#This Row],[Number of Supported Students]],Table22[[#This Row],[Number of Non-Supported Students]])</f>
        <v>0</v>
      </c>
      <c r="E2853" s="18" t="e">
        <f>Table22[[#This Row],[Number of Supported Students]]/Table22[[#This Row],[Total Number of Students]]</f>
        <v>#DIV/0!</v>
      </c>
      <c r="F2853" s="16"/>
    </row>
    <row r="2854" spans="1:6" s="2" customFormat="1" x14ac:dyDescent="0.35">
      <c r="A2854" s="15"/>
      <c r="B2854" s="16"/>
      <c r="C2854" s="16"/>
      <c r="D2854" s="17">
        <f>SUM(Table22[[#This Row],[Number of Supported Students]],Table22[[#This Row],[Number of Non-Supported Students]])</f>
        <v>0</v>
      </c>
      <c r="E2854" s="18" t="e">
        <f>Table22[[#This Row],[Number of Supported Students]]/Table22[[#This Row],[Total Number of Students]]</f>
        <v>#DIV/0!</v>
      </c>
      <c r="F2854" s="16"/>
    </row>
    <row r="2855" spans="1:6" s="2" customFormat="1" x14ac:dyDescent="0.35">
      <c r="A2855" s="15"/>
      <c r="B2855" s="16"/>
      <c r="C2855" s="16"/>
      <c r="D2855" s="17">
        <f>SUM(Table22[[#This Row],[Number of Supported Students]],Table22[[#This Row],[Number of Non-Supported Students]])</f>
        <v>0</v>
      </c>
      <c r="E2855" s="18" t="e">
        <f>Table22[[#This Row],[Number of Supported Students]]/Table22[[#This Row],[Total Number of Students]]</f>
        <v>#DIV/0!</v>
      </c>
      <c r="F2855" s="16"/>
    </row>
    <row r="2856" spans="1:6" s="2" customFormat="1" x14ac:dyDescent="0.35">
      <c r="A2856" s="15"/>
      <c r="B2856" s="16"/>
      <c r="C2856" s="16"/>
      <c r="D2856" s="17">
        <f>SUM(Table22[[#This Row],[Number of Supported Students]],Table22[[#This Row],[Number of Non-Supported Students]])</f>
        <v>0</v>
      </c>
      <c r="E2856" s="18" t="e">
        <f>Table22[[#This Row],[Number of Supported Students]]/Table22[[#This Row],[Total Number of Students]]</f>
        <v>#DIV/0!</v>
      </c>
      <c r="F2856" s="16"/>
    </row>
    <row r="2857" spans="1:6" s="2" customFormat="1" x14ac:dyDescent="0.35">
      <c r="A2857" s="15"/>
      <c r="B2857" s="16"/>
      <c r="C2857" s="16"/>
      <c r="D2857" s="17">
        <f>SUM(Table22[[#This Row],[Number of Supported Students]],Table22[[#This Row],[Number of Non-Supported Students]])</f>
        <v>0</v>
      </c>
      <c r="E2857" s="18" t="e">
        <f>Table22[[#This Row],[Number of Supported Students]]/Table22[[#This Row],[Total Number of Students]]</f>
        <v>#DIV/0!</v>
      </c>
      <c r="F2857" s="16"/>
    </row>
    <row r="2858" spans="1:6" s="2" customFormat="1" x14ac:dyDescent="0.35">
      <c r="A2858" s="15"/>
      <c r="B2858" s="16"/>
      <c r="C2858" s="16"/>
      <c r="D2858" s="17">
        <f>SUM(Table22[[#This Row],[Number of Supported Students]],Table22[[#This Row],[Number of Non-Supported Students]])</f>
        <v>0</v>
      </c>
      <c r="E2858" s="18" t="e">
        <f>Table22[[#This Row],[Number of Supported Students]]/Table22[[#This Row],[Total Number of Students]]</f>
        <v>#DIV/0!</v>
      </c>
      <c r="F2858" s="16"/>
    </row>
    <row r="2859" spans="1:6" s="2" customFormat="1" x14ac:dyDescent="0.35">
      <c r="A2859" s="15"/>
      <c r="B2859" s="16"/>
      <c r="C2859" s="16"/>
      <c r="D2859" s="17">
        <f>SUM(Table22[[#This Row],[Number of Supported Students]],Table22[[#This Row],[Number of Non-Supported Students]])</f>
        <v>0</v>
      </c>
      <c r="E2859" s="18" t="e">
        <f>Table22[[#This Row],[Number of Supported Students]]/Table22[[#This Row],[Total Number of Students]]</f>
        <v>#DIV/0!</v>
      </c>
      <c r="F2859" s="16"/>
    </row>
    <row r="2860" spans="1:6" s="2" customFormat="1" x14ac:dyDescent="0.35">
      <c r="A2860" s="15"/>
      <c r="B2860" s="16"/>
      <c r="C2860" s="16"/>
      <c r="D2860" s="17">
        <f>SUM(Table22[[#This Row],[Number of Supported Students]],Table22[[#This Row],[Number of Non-Supported Students]])</f>
        <v>0</v>
      </c>
      <c r="E2860" s="18" t="e">
        <f>Table22[[#This Row],[Number of Supported Students]]/Table22[[#This Row],[Total Number of Students]]</f>
        <v>#DIV/0!</v>
      </c>
      <c r="F2860" s="16"/>
    </row>
    <row r="2861" spans="1:6" s="2" customFormat="1" x14ac:dyDescent="0.35">
      <c r="A2861" s="15"/>
      <c r="B2861" s="16"/>
      <c r="C2861" s="16"/>
      <c r="D2861" s="17">
        <f>SUM(Table22[[#This Row],[Number of Supported Students]],Table22[[#This Row],[Number of Non-Supported Students]])</f>
        <v>0</v>
      </c>
      <c r="E2861" s="18" t="e">
        <f>Table22[[#This Row],[Number of Supported Students]]/Table22[[#This Row],[Total Number of Students]]</f>
        <v>#DIV/0!</v>
      </c>
      <c r="F2861" s="16"/>
    </row>
    <row r="2862" spans="1:6" s="2" customFormat="1" x14ac:dyDescent="0.35">
      <c r="A2862" s="15"/>
      <c r="B2862" s="16"/>
      <c r="C2862" s="16"/>
      <c r="D2862" s="17">
        <f>SUM(Table22[[#This Row],[Number of Supported Students]],Table22[[#This Row],[Number of Non-Supported Students]])</f>
        <v>0</v>
      </c>
      <c r="E2862" s="18" t="e">
        <f>Table22[[#This Row],[Number of Supported Students]]/Table22[[#This Row],[Total Number of Students]]</f>
        <v>#DIV/0!</v>
      </c>
      <c r="F2862" s="16"/>
    </row>
    <row r="2863" spans="1:6" s="2" customFormat="1" x14ac:dyDescent="0.35">
      <c r="A2863" s="15"/>
      <c r="B2863" s="16"/>
      <c r="C2863" s="16"/>
      <c r="D2863" s="17">
        <f>SUM(Table22[[#This Row],[Number of Supported Students]],Table22[[#This Row],[Number of Non-Supported Students]])</f>
        <v>0</v>
      </c>
      <c r="E2863" s="18" t="e">
        <f>Table22[[#This Row],[Number of Supported Students]]/Table22[[#This Row],[Total Number of Students]]</f>
        <v>#DIV/0!</v>
      </c>
      <c r="F2863" s="16"/>
    </row>
    <row r="2864" spans="1:6" s="2" customFormat="1" x14ac:dyDescent="0.35">
      <c r="A2864" s="15"/>
      <c r="B2864" s="16"/>
      <c r="C2864" s="16"/>
      <c r="D2864" s="17">
        <f>SUM(Table22[[#This Row],[Number of Supported Students]],Table22[[#This Row],[Number of Non-Supported Students]])</f>
        <v>0</v>
      </c>
      <c r="E2864" s="18" t="e">
        <f>Table22[[#This Row],[Number of Supported Students]]/Table22[[#This Row],[Total Number of Students]]</f>
        <v>#DIV/0!</v>
      </c>
      <c r="F2864" s="16"/>
    </row>
    <row r="2865" spans="1:6" s="2" customFormat="1" x14ac:dyDescent="0.35">
      <c r="A2865" s="15"/>
      <c r="B2865" s="16"/>
      <c r="C2865" s="16"/>
      <c r="D2865" s="17">
        <f>SUM(Table22[[#This Row],[Number of Supported Students]],Table22[[#This Row],[Number of Non-Supported Students]])</f>
        <v>0</v>
      </c>
      <c r="E2865" s="18" t="e">
        <f>Table22[[#This Row],[Number of Supported Students]]/Table22[[#This Row],[Total Number of Students]]</f>
        <v>#DIV/0!</v>
      </c>
      <c r="F2865" s="16"/>
    </row>
    <row r="2866" spans="1:6" s="2" customFormat="1" x14ac:dyDescent="0.35">
      <c r="A2866" s="15"/>
      <c r="B2866" s="16"/>
      <c r="C2866" s="16"/>
      <c r="D2866" s="17">
        <f>SUM(Table22[[#This Row],[Number of Supported Students]],Table22[[#This Row],[Number of Non-Supported Students]])</f>
        <v>0</v>
      </c>
      <c r="E2866" s="18" t="e">
        <f>Table22[[#This Row],[Number of Supported Students]]/Table22[[#This Row],[Total Number of Students]]</f>
        <v>#DIV/0!</v>
      </c>
      <c r="F2866" s="16"/>
    </row>
    <row r="2867" spans="1:6" s="2" customFormat="1" x14ac:dyDescent="0.35">
      <c r="A2867" s="15"/>
      <c r="B2867" s="16"/>
      <c r="C2867" s="16"/>
      <c r="D2867" s="17">
        <f>SUM(Table22[[#This Row],[Number of Supported Students]],Table22[[#This Row],[Number of Non-Supported Students]])</f>
        <v>0</v>
      </c>
      <c r="E2867" s="18" t="e">
        <f>Table22[[#This Row],[Number of Supported Students]]/Table22[[#This Row],[Total Number of Students]]</f>
        <v>#DIV/0!</v>
      </c>
      <c r="F2867" s="16"/>
    </row>
    <row r="2868" spans="1:6" s="2" customFormat="1" x14ac:dyDescent="0.35">
      <c r="A2868" s="15"/>
      <c r="B2868" s="16"/>
      <c r="C2868" s="16"/>
      <c r="D2868" s="17">
        <f>SUM(Table22[[#This Row],[Number of Supported Students]],Table22[[#This Row],[Number of Non-Supported Students]])</f>
        <v>0</v>
      </c>
      <c r="E2868" s="18" t="e">
        <f>Table22[[#This Row],[Number of Supported Students]]/Table22[[#This Row],[Total Number of Students]]</f>
        <v>#DIV/0!</v>
      </c>
      <c r="F2868" s="16"/>
    </row>
    <row r="2869" spans="1:6" s="2" customFormat="1" x14ac:dyDescent="0.35">
      <c r="A2869" s="15"/>
      <c r="B2869" s="16"/>
      <c r="C2869" s="16"/>
      <c r="D2869" s="17">
        <f>SUM(Table22[[#This Row],[Number of Supported Students]],Table22[[#This Row],[Number of Non-Supported Students]])</f>
        <v>0</v>
      </c>
      <c r="E2869" s="18" t="e">
        <f>Table22[[#This Row],[Number of Supported Students]]/Table22[[#This Row],[Total Number of Students]]</f>
        <v>#DIV/0!</v>
      </c>
      <c r="F2869" s="16"/>
    </row>
    <row r="2870" spans="1:6" s="2" customFormat="1" x14ac:dyDescent="0.35">
      <c r="A2870" s="15"/>
      <c r="B2870" s="16"/>
      <c r="C2870" s="16"/>
      <c r="D2870" s="17">
        <f>SUM(Table22[[#This Row],[Number of Supported Students]],Table22[[#This Row],[Number of Non-Supported Students]])</f>
        <v>0</v>
      </c>
      <c r="E2870" s="18" t="e">
        <f>Table22[[#This Row],[Number of Supported Students]]/Table22[[#This Row],[Total Number of Students]]</f>
        <v>#DIV/0!</v>
      </c>
      <c r="F2870" s="16"/>
    </row>
    <row r="2871" spans="1:6" s="2" customFormat="1" x14ac:dyDescent="0.35">
      <c r="A2871" s="15"/>
      <c r="B2871" s="16"/>
      <c r="C2871" s="16"/>
      <c r="D2871" s="17">
        <f>SUM(Table22[[#This Row],[Number of Supported Students]],Table22[[#This Row],[Number of Non-Supported Students]])</f>
        <v>0</v>
      </c>
      <c r="E2871" s="18" t="e">
        <f>Table22[[#This Row],[Number of Supported Students]]/Table22[[#This Row],[Total Number of Students]]</f>
        <v>#DIV/0!</v>
      </c>
      <c r="F2871" s="16"/>
    </row>
    <row r="2872" spans="1:6" s="2" customFormat="1" x14ac:dyDescent="0.35">
      <c r="A2872" s="15"/>
      <c r="B2872" s="16"/>
      <c r="C2872" s="16"/>
      <c r="D2872" s="17">
        <f>SUM(Table22[[#This Row],[Number of Supported Students]],Table22[[#This Row],[Number of Non-Supported Students]])</f>
        <v>0</v>
      </c>
      <c r="E2872" s="18" t="e">
        <f>Table22[[#This Row],[Number of Supported Students]]/Table22[[#This Row],[Total Number of Students]]</f>
        <v>#DIV/0!</v>
      </c>
      <c r="F2872" s="16"/>
    </row>
    <row r="2873" spans="1:6" s="2" customFormat="1" x14ac:dyDescent="0.35">
      <c r="A2873" s="15"/>
      <c r="B2873" s="16"/>
      <c r="C2873" s="16"/>
      <c r="D2873" s="17">
        <f>SUM(Table22[[#This Row],[Number of Supported Students]],Table22[[#This Row],[Number of Non-Supported Students]])</f>
        <v>0</v>
      </c>
      <c r="E2873" s="18" t="e">
        <f>Table22[[#This Row],[Number of Supported Students]]/Table22[[#This Row],[Total Number of Students]]</f>
        <v>#DIV/0!</v>
      </c>
      <c r="F2873" s="16"/>
    </row>
    <row r="2874" spans="1:6" s="2" customFormat="1" x14ac:dyDescent="0.35">
      <c r="A2874" s="15"/>
      <c r="B2874" s="16"/>
      <c r="C2874" s="16"/>
      <c r="D2874" s="17">
        <f>SUM(Table22[[#This Row],[Number of Supported Students]],Table22[[#This Row],[Number of Non-Supported Students]])</f>
        <v>0</v>
      </c>
      <c r="E2874" s="18" t="e">
        <f>Table22[[#This Row],[Number of Supported Students]]/Table22[[#This Row],[Total Number of Students]]</f>
        <v>#DIV/0!</v>
      </c>
      <c r="F2874" s="16"/>
    </row>
    <row r="2875" spans="1:6" s="2" customFormat="1" x14ac:dyDescent="0.35">
      <c r="A2875" s="15"/>
      <c r="B2875" s="16"/>
      <c r="C2875" s="16"/>
      <c r="D2875" s="17">
        <f>SUM(Table22[[#This Row],[Number of Supported Students]],Table22[[#This Row],[Number of Non-Supported Students]])</f>
        <v>0</v>
      </c>
      <c r="E2875" s="18" t="e">
        <f>Table22[[#This Row],[Number of Supported Students]]/Table22[[#This Row],[Total Number of Students]]</f>
        <v>#DIV/0!</v>
      </c>
      <c r="F2875" s="16"/>
    </row>
    <row r="2876" spans="1:6" s="2" customFormat="1" x14ac:dyDescent="0.35">
      <c r="A2876" s="15"/>
      <c r="B2876" s="16"/>
      <c r="C2876" s="16"/>
      <c r="D2876" s="17">
        <f>SUM(Table22[[#This Row],[Number of Supported Students]],Table22[[#This Row],[Number of Non-Supported Students]])</f>
        <v>0</v>
      </c>
      <c r="E2876" s="18" t="e">
        <f>Table22[[#This Row],[Number of Supported Students]]/Table22[[#This Row],[Total Number of Students]]</f>
        <v>#DIV/0!</v>
      </c>
      <c r="F2876" s="16"/>
    </row>
    <row r="2877" spans="1:6" s="2" customFormat="1" x14ac:dyDescent="0.35">
      <c r="A2877" s="15"/>
      <c r="B2877" s="16"/>
      <c r="C2877" s="16"/>
      <c r="D2877" s="17">
        <f>SUM(Table22[[#This Row],[Number of Supported Students]],Table22[[#This Row],[Number of Non-Supported Students]])</f>
        <v>0</v>
      </c>
      <c r="E2877" s="18" t="e">
        <f>Table22[[#This Row],[Number of Supported Students]]/Table22[[#This Row],[Total Number of Students]]</f>
        <v>#DIV/0!</v>
      </c>
      <c r="F2877" s="16"/>
    </row>
    <row r="2878" spans="1:6" s="2" customFormat="1" x14ac:dyDescent="0.35">
      <c r="A2878" s="15"/>
      <c r="B2878" s="16"/>
      <c r="C2878" s="16"/>
      <c r="D2878" s="17">
        <f>SUM(Table22[[#This Row],[Number of Supported Students]],Table22[[#This Row],[Number of Non-Supported Students]])</f>
        <v>0</v>
      </c>
      <c r="E2878" s="18" t="e">
        <f>Table22[[#This Row],[Number of Supported Students]]/Table22[[#This Row],[Total Number of Students]]</f>
        <v>#DIV/0!</v>
      </c>
      <c r="F2878" s="16"/>
    </row>
    <row r="2879" spans="1:6" s="2" customFormat="1" x14ac:dyDescent="0.35">
      <c r="A2879" s="15"/>
      <c r="B2879" s="16"/>
      <c r="C2879" s="16"/>
      <c r="D2879" s="17">
        <f>SUM(Table22[[#This Row],[Number of Supported Students]],Table22[[#This Row],[Number of Non-Supported Students]])</f>
        <v>0</v>
      </c>
      <c r="E2879" s="18" t="e">
        <f>Table22[[#This Row],[Number of Supported Students]]/Table22[[#This Row],[Total Number of Students]]</f>
        <v>#DIV/0!</v>
      </c>
      <c r="F2879" s="16"/>
    </row>
    <row r="2880" spans="1:6" s="2" customFormat="1" x14ac:dyDescent="0.35">
      <c r="A2880" s="15"/>
      <c r="B2880" s="16"/>
      <c r="C2880" s="16"/>
      <c r="D2880" s="17">
        <f>SUM(Table22[[#This Row],[Number of Supported Students]],Table22[[#This Row],[Number of Non-Supported Students]])</f>
        <v>0</v>
      </c>
      <c r="E2880" s="18" t="e">
        <f>Table22[[#This Row],[Number of Supported Students]]/Table22[[#This Row],[Total Number of Students]]</f>
        <v>#DIV/0!</v>
      </c>
      <c r="F2880" s="16"/>
    </row>
    <row r="2881" spans="1:6" s="2" customFormat="1" x14ac:dyDescent="0.35">
      <c r="A2881" s="15"/>
      <c r="B2881" s="16"/>
      <c r="C2881" s="16"/>
      <c r="D2881" s="17">
        <f>SUM(Table22[[#This Row],[Number of Supported Students]],Table22[[#This Row],[Number of Non-Supported Students]])</f>
        <v>0</v>
      </c>
      <c r="E2881" s="18" t="e">
        <f>Table22[[#This Row],[Number of Supported Students]]/Table22[[#This Row],[Total Number of Students]]</f>
        <v>#DIV/0!</v>
      </c>
      <c r="F2881" s="16"/>
    </row>
    <row r="2882" spans="1:6" s="2" customFormat="1" x14ac:dyDescent="0.35">
      <c r="A2882" s="15"/>
      <c r="B2882" s="16"/>
      <c r="C2882" s="16"/>
      <c r="D2882" s="17">
        <f>SUM(Table22[[#This Row],[Number of Supported Students]],Table22[[#This Row],[Number of Non-Supported Students]])</f>
        <v>0</v>
      </c>
      <c r="E2882" s="18" t="e">
        <f>Table22[[#This Row],[Number of Supported Students]]/Table22[[#This Row],[Total Number of Students]]</f>
        <v>#DIV/0!</v>
      </c>
      <c r="F2882" s="16"/>
    </row>
    <row r="2883" spans="1:6" s="2" customFormat="1" x14ac:dyDescent="0.35">
      <c r="A2883" s="15"/>
      <c r="B2883" s="16"/>
      <c r="C2883" s="16"/>
      <c r="D2883" s="17">
        <f>SUM(Table22[[#This Row],[Number of Supported Students]],Table22[[#This Row],[Number of Non-Supported Students]])</f>
        <v>0</v>
      </c>
      <c r="E2883" s="18" t="e">
        <f>Table22[[#This Row],[Number of Supported Students]]/Table22[[#This Row],[Total Number of Students]]</f>
        <v>#DIV/0!</v>
      </c>
      <c r="F2883" s="16"/>
    </row>
    <row r="2884" spans="1:6" s="2" customFormat="1" x14ac:dyDescent="0.35">
      <c r="A2884" s="15"/>
      <c r="B2884" s="16"/>
      <c r="C2884" s="16"/>
      <c r="D2884" s="17">
        <f>SUM(Table22[[#This Row],[Number of Supported Students]],Table22[[#This Row],[Number of Non-Supported Students]])</f>
        <v>0</v>
      </c>
      <c r="E2884" s="18" t="e">
        <f>Table22[[#This Row],[Number of Supported Students]]/Table22[[#This Row],[Total Number of Students]]</f>
        <v>#DIV/0!</v>
      </c>
      <c r="F2884" s="16"/>
    </row>
    <row r="2885" spans="1:6" s="2" customFormat="1" x14ac:dyDescent="0.35">
      <c r="A2885" s="15"/>
      <c r="B2885" s="16"/>
      <c r="C2885" s="16"/>
      <c r="D2885" s="17">
        <f>SUM(Table22[[#This Row],[Number of Supported Students]],Table22[[#This Row],[Number of Non-Supported Students]])</f>
        <v>0</v>
      </c>
      <c r="E2885" s="18" t="e">
        <f>Table22[[#This Row],[Number of Supported Students]]/Table22[[#This Row],[Total Number of Students]]</f>
        <v>#DIV/0!</v>
      </c>
      <c r="F2885" s="16"/>
    </row>
    <row r="2886" spans="1:6" s="2" customFormat="1" x14ac:dyDescent="0.35">
      <c r="A2886" s="15"/>
      <c r="B2886" s="16"/>
      <c r="C2886" s="16"/>
      <c r="D2886" s="17">
        <f>SUM(Table22[[#This Row],[Number of Supported Students]],Table22[[#This Row],[Number of Non-Supported Students]])</f>
        <v>0</v>
      </c>
      <c r="E2886" s="18" t="e">
        <f>Table22[[#This Row],[Number of Supported Students]]/Table22[[#This Row],[Total Number of Students]]</f>
        <v>#DIV/0!</v>
      </c>
      <c r="F2886" s="16"/>
    </row>
    <row r="2887" spans="1:6" s="2" customFormat="1" x14ac:dyDescent="0.35">
      <c r="A2887" s="15"/>
      <c r="B2887" s="16"/>
      <c r="C2887" s="16"/>
      <c r="D2887" s="17">
        <f>SUM(Table22[[#This Row],[Number of Supported Students]],Table22[[#This Row],[Number of Non-Supported Students]])</f>
        <v>0</v>
      </c>
      <c r="E2887" s="18" t="e">
        <f>Table22[[#This Row],[Number of Supported Students]]/Table22[[#This Row],[Total Number of Students]]</f>
        <v>#DIV/0!</v>
      </c>
      <c r="F2887" s="16"/>
    </row>
    <row r="2888" spans="1:6" s="2" customFormat="1" x14ac:dyDescent="0.35">
      <c r="A2888" s="15"/>
      <c r="B2888" s="16"/>
      <c r="C2888" s="16"/>
      <c r="D2888" s="17">
        <f>SUM(Table22[[#This Row],[Number of Supported Students]],Table22[[#This Row],[Number of Non-Supported Students]])</f>
        <v>0</v>
      </c>
      <c r="E2888" s="18" t="e">
        <f>Table22[[#This Row],[Number of Supported Students]]/Table22[[#This Row],[Total Number of Students]]</f>
        <v>#DIV/0!</v>
      </c>
      <c r="F2888" s="16"/>
    </row>
    <row r="2889" spans="1:6" s="2" customFormat="1" x14ac:dyDescent="0.35">
      <c r="A2889" s="15"/>
      <c r="B2889" s="16"/>
      <c r="C2889" s="16"/>
      <c r="D2889" s="17">
        <f>SUM(Table22[[#This Row],[Number of Supported Students]],Table22[[#This Row],[Number of Non-Supported Students]])</f>
        <v>0</v>
      </c>
      <c r="E2889" s="18" t="e">
        <f>Table22[[#This Row],[Number of Supported Students]]/Table22[[#This Row],[Total Number of Students]]</f>
        <v>#DIV/0!</v>
      </c>
      <c r="F2889" s="16"/>
    </row>
    <row r="2890" spans="1:6" s="2" customFormat="1" x14ac:dyDescent="0.35">
      <c r="A2890" s="15"/>
      <c r="B2890" s="16"/>
      <c r="C2890" s="16"/>
      <c r="D2890" s="17">
        <f>SUM(Table22[[#This Row],[Number of Supported Students]],Table22[[#This Row],[Number of Non-Supported Students]])</f>
        <v>0</v>
      </c>
      <c r="E2890" s="18" t="e">
        <f>Table22[[#This Row],[Number of Supported Students]]/Table22[[#This Row],[Total Number of Students]]</f>
        <v>#DIV/0!</v>
      </c>
      <c r="F2890" s="16"/>
    </row>
    <row r="2891" spans="1:6" s="2" customFormat="1" x14ac:dyDescent="0.35">
      <c r="A2891" s="15"/>
      <c r="B2891" s="16"/>
      <c r="C2891" s="16"/>
      <c r="D2891" s="17">
        <f>SUM(Table22[[#This Row],[Number of Supported Students]],Table22[[#This Row],[Number of Non-Supported Students]])</f>
        <v>0</v>
      </c>
      <c r="E2891" s="18" t="e">
        <f>Table22[[#This Row],[Number of Supported Students]]/Table22[[#This Row],[Total Number of Students]]</f>
        <v>#DIV/0!</v>
      </c>
      <c r="F2891" s="16"/>
    </row>
    <row r="2892" spans="1:6" s="2" customFormat="1" x14ac:dyDescent="0.35">
      <c r="A2892" s="15"/>
      <c r="B2892" s="16"/>
      <c r="C2892" s="16"/>
      <c r="D2892" s="17">
        <f>SUM(Table22[[#This Row],[Number of Supported Students]],Table22[[#This Row],[Number of Non-Supported Students]])</f>
        <v>0</v>
      </c>
      <c r="E2892" s="18" t="e">
        <f>Table22[[#This Row],[Number of Supported Students]]/Table22[[#This Row],[Total Number of Students]]</f>
        <v>#DIV/0!</v>
      </c>
      <c r="F2892" s="16"/>
    </row>
    <row r="2893" spans="1:6" s="2" customFormat="1" x14ac:dyDescent="0.35">
      <c r="A2893" s="15"/>
      <c r="B2893" s="16"/>
      <c r="C2893" s="16"/>
      <c r="D2893" s="17">
        <f>SUM(Table22[[#This Row],[Number of Supported Students]],Table22[[#This Row],[Number of Non-Supported Students]])</f>
        <v>0</v>
      </c>
      <c r="E2893" s="18" t="e">
        <f>Table22[[#This Row],[Number of Supported Students]]/Table22[[#This Row],[Total Number of Students]]</f>
        <v>#DIV/0!</v>
      </c>
      <c r="F2893" s="16"/>
    </row>
    <row r="2894" spans="1:6" s="2" customFormat="1" x14ac:dyDescent="0.35">
      <c r="A2894" s="15"/>
      <c r="B2894" s="16"/>
      <c r="C2894" s="16"/>
      <c r="D2894" s="17">
        <f>SUM(Table22[[#This Row],[Number of Supported Students]],Table22[[#This Row],[Number of Non-Supported Students]])</f>
        <v>0</v>
      </c>
      <c r="E2894" s="18" t="e">
        <f>Table22[[#This Row],[Number of Supported Students]]/Table22[[#This Row],[Total Number of Students]]</f>
        <v>#DIV/0!</v>
      </c>
      <c r="F2894" s="16"/>
    </row>
    <row r="2895" spans="1:6" s="2" customFormat="1" x14ac:dyDescent="0.35">
      <c r="A2895" s="15"/>
      <c r="B2895" s="16"/>
      <c r="C2895" s="16"/>
      <c r="D2895" s="17">
        <f>SUM(Table22[[#This Row],[Number of Supported Students]],Table22[[#This Row],[Number of Non-Supported Students]])</f>
        <v>0</v>
      </c>
      <c r="E2895" s="18" t="e">
        <f>Table22[[#This Row],[Number of Supported Students]]/Table22[[#This Row],[Total Number of Students]]</f>
        <v>#DIV/0!</v>
      </c>
      <c r="F2895" s="16"/>
    </row>
    <row r="2896" spans="1:6" s="2" customFormat="1" x14ac:dyDescent="0.35">
      <c r="A2896" s="15"/>
      <c r="B2896" s="16"/>
      <c r="C2896" s="16"/>
      <c r="D2896" s="17">
        <f>SUM(Table22[[#This Row],[Number of Supported Students]],Table22[[#This Row],[Number of Non-Supported Students]])</f>
        <v>0</v>
      </c>
      <c r="E2896" s="18" t="e">
        <f>Table22[[#This Row],[Number of Supported Students]]/Table22[[#This Row],[Total Number of Students]]</f>
        <v>#DIV/0!</v>
      </c>
      <c r="F2896" s="16"/>
    </row>
    <row r="2897" spans="1:6" s="2" customFormat="1" x14ac:dyDescent="0.35">
      <c r="A2897" s="15"/>
      <c r="B2897" s="16"/>
      <c r="C2897" s="16"/>
      <c r="D2897" s="17">
        <f>SUM(Table22[[#This Row],[Number of Supported Students]],Table22[[#This Row],[Number of Non-Supported Students]])</f>
        <v>0</v>
      </c>
      <c r="E2897" s="18" t="e">
        <f>Table22[[#This Row],[Number of Supported Students]]/Table22[[#This Row],[Total Number of Students]]</f>
        <v>#DIV/0!</v>
      </c>
      <c r="F2897" s="16"/>
    </row>
    <row r="2898" spans="1:6" s="2" customFormat="1" x14ac:dyDescent="0.35">
      <c r="A2898" s="15"/>
      <c r="B2898" s="16"/>
      <c r="C2898" s="16"/>
      <c r="D2898" s="17">
        <f>SUM(Table22[[#This Row],[Number of Supported Students]],Table22[[#This Row],[Number of Non-Supported Students]])</f>
        <v>0</v>
      </c>
      <c r="E2898" s="18" t="e">
        <f>Table22[[#This Row],[Number of Supported Students]]/Table22[[#This Row],[Total Number of Students]]</f>
        <v>#DIV/0!</v>
      </c>
      <c r="F2898" s="16"/>
    </row>
    <row r="2899" spans="1:6" s="2" customFormat="1" x14ac:dyDescent="0.35">
      <c r="A2899" s="15"/>
      <c r="B2899" s="16"/>
      <c r="C2899" s="16"/>
      <c r="D2899" s="17">
        <f>SUM(Table22[[#This Row],[Number of Supported Students]],Table22[[#This Row],[Number of Non-Supported Students]])</f>
        <v>0</v>
      </c>
      <c r="E2899" s="18" t="e">
        <f>Table22[[#This Row],[Number of Supported Students]]/Table22[[#This Row],[Total Number of Students]]</f>
        <v>#DIV/0!</v>
      </c>
      <c r="F2899" s="16"/>
    </row>
    <row r="2900" spans="1:6" s="2" customFormat="1" x14ac:dyDescent="0.35">
      <c r="A2900" s="15"/>
      <c r="B2900" s="16"/>
      <c r="C2900" s="16"/>
      <c r="D2900" s="17">
        <f>SUM(Table22[[#This Row],[Number of Supported Students]],Table22[[#This Row],[Number of Non-Supported Students]])</f>
        <v>0</v>
      </c>
      <c r="E2900" s="18" t="e">
        <f>Table22[[#This Row],[Number of Supported Students]]/Table22[[#This Row],[Total Number of Students]]</f>
        <v>#DIV/0!</v>
      </c>
      <c r="F2900" s="16"/>
    </row>
    <row r="2901" spans="1:6" s="2" customFormat="1" x14ac:dyDescent="0.35">
      <c r="A2901" s="15"/>
      <c r="B2901" s="16"/>
      <c r="C2901" s="16"/>
      <c r="D2901" s="17">
        <f>SUM(Table22[[#This Row],[Number of Supported Students]],Table22[[#This Row],[Number of Non-Supported Students]])</f>
        <v>0</v>
      </c>
      <c r="E2901" s="18" t="e">
        <f>Table22[[#This Row],[Number of Supported Students]]/Table22[[#This Row],[Total Number of Students]]</f>
        <v>#DIV/0!</v>
      </c>
      <c r="F2901" s="16"/>
    </row>
    <row r="2902" spans="1:6" s="2" customFormat="1" x14ac:dyDescent="0.35">
      <c r="A2902" s="15"/>
      <c r="B2902" s="16"/>
      <c r="C2902" s="16"/>
      <c r="D2902" s="17">
        <f>SUM(Table22[[#This Row],[Number of Supported Students]],Table22[[#This Row],[Number of Non-Supported Students]])</f>
        <v>0</v>
      </c>
      <c r="E2902" s="18" t="e">
        <f>Table22[[#This Row],[Number of Supported Students]]/Table22[[#This Row],[Total Number of Students]]</f>
        <v>#DIV/0!</v>
      </c>
      <c r="F2902" s="16"/>
    </row>
    <row r="2903" spans="1:6" s="2" customFormat="1" x14ac:dyDescent="0.35">
      <c r="A2903" s="15"/>
      <c r="B2903" s="16"/>
      <c r="C2903" s="16"/>
      <c r="D2903" s="17">
        <f>SUM(Table22[[#This Row],[Number of Supported Students]],Table22[[#This Row],[Number of Non-Supported Students]])</f>
        <v>0</v>
      </c>
      <c r="E2903" s="18" t="e">
        <f>Table22[[#This Row],[Number of Supported Students]]/Table22[[#This Row],[Total Number of Students]]</f>
        <v>#DIV/0!</v>
      </c>
      <c r="F2903" s="16"/>
    </row>
    <row r="2904" spans="1:6" s="2" customFormat="1" x14ac:dyDescent="0.35">
      <c r="A2904" s="15"/>
      <c r="B2904" s="16"/>
      <c r="C2904" s="16"/>
      <c r="D2904" s="17">
        <f>SUM(Table22[[#This Row],[Number of Supported Students]],Table22[[#This Row],[Number of Non-Supported Students]])</f>
        <v>0</v>
      </c>
      <c r="E2904" s="18" t="e">
        <f>Table22[[#This Row],[Number of Supported Students]]/Table22[[#This Row],[Total Number of Students]]</f>
        <v>#DIV/0!</v>
      </c>
      <c r="F2904" s="16"/>
    </row>
    <row r="2905" spans="1:6" s="2" customFormat="1" x14ac:dyDescent="0.35">
      <c r="A2905" s="15"/>
      <c r="B2905" s="16"/>
      <c r="C2905" s="16"/>
      <c r="D2905" s="17">
        <f>SUM(Table22[[#This Row],[Number of Supported Students]],Table22[[#This Row],[Number of Non-Supported Students]])</f>
        <v>0</v>
      </c>
      <c r="E2905" s="18" t="e">
        <f>Table22[[#This Row],[Number of Supported Students]]/Table22[[#This Row],[Total Number of Students]]</f>
        <v>#DIV/0!</v>
      </c>
      <c r="F2905" s="16"/>
    </row>
    <row r="2906" spans="1:6" s="2" customFormat="1" x14ac:dyDescent="0.35">
      <c r="A2906" s="15"/>
      <c r="B2906" s="16"/>
      <c r="C2906" s="16"/>
      <c r="D2906" s="17">
        <f>SUM(Table22[[#This Row],[Number of Supported Students]],Table22[[#This Row],[Number of Non-Supported Students]])</f>
        <v>0</v>
      </c>
      <c r="E2906" s="18" t="e">
        <f>Table22[[#This Row],[Number of Supported Students]]/Table22[[#This Row],[Total Number of Students]]</f>
        <v>#DIV/0!</v>
      </c>
      <c r="F2906" s="16"/>
    </row>
    <row r="2907" spans="1:6" s="2" customFormat="1" x14ac:dyDescent="0.35">
      <c r="A2907" s="15"/>
      <c r="B2907" s="16"/>
      <c r="C2907" s="16"/>
      <c r="D2907" s="17">
        <f>SUM(Table22[[#This Row],[Number of Supported Students]],Table22[[#This Row],[Number of Non-Supported Students]])</f>
        <v>0</v>
      </c>
      <c r="E2907" s="18" t="e">
        <f>Table22[[#This Row],[Number of Supported Students]]/Table22[[#This Row],[Total Number of Students]]</f>
        <v>#DIV/0!</v>
      </c>
      <c r="F2907" s="16"/>
    </row>
    <row r="2908" spans="1:6" s="2" customFormat="1" x14ac:dyDescent="0.35">
      <c r="A2908" s="15"/>
      <c r="B2908" s="16"/>
      <c r="C2908" s="16"/>
      <c r="D2908" s="17">
        <f>SUM(Table22[[#This Row],[Number of Supported Students]],Table22[[#This Row],[Number of Non-Supported Students]])</f>
        <v>0</v>
      </c>
      <c r="E2908" s="18" t="e">
        <f>Table22[[#This Row],[Number of Supported Students]]/Table22[[#This Row],[Total Number of Students]]</f>
        <v>#DIV/0!</v>
      </c>
      <c r="F2908" s="16"/>
    </row>
    <row r="2909" spans="1:6" s="2" customFormat="1" x14ac:dyDescent="0.35">
      <c r="A2909" s="15"/>
      <c r="B2909" s="16"/>
      <c r="C2909" s="16"/>
      <c r="D2909" s="17">
        <f>SUM(Table22[[#This Row],[Number of Supported Students]],Table22[[#This Row],[Number of Non-Supported Students]])</f>
        <v>0</v>
      </c>
      <c r="E2909" s="18" t="e">
        <f>Table22[[#This Row],[Number of Supported Students]]/Table22[[#This Row],[Total Number of Students]]</f>
        <v>#DIV/0!</v>
      </c>
      <c r="F2909" s="16"/>
    </row>
    <row r="2910" spans="1:6" s="2" customFormat="1" x14ac:dyDescent="0.35">
      <c r="A2910" s="15"/>
      <c r="B2910" s="16"/>
      <c r="C2910" s="16"/>
      <c r="D2910" s="17">
        <f>SUM(Table22[[#This Row],[Number of Supported Students]],Table22[[#This Row],[Number of Non-Supported Students]])</f>
        <v>0</v>
      </c>
      <c r="E2910" s="18" t="e">
        <f>Table22[[#This Row],[Number of Supported Students]]/Table22[[#This Row],[Total Number of Students]]</f>
        <v>#DIV/0!</v>
      </c>
      <c r="F2910" s="16"/>
    </row>
    <row r="2911" spans="1:6" s="2" customFormat="1" x14ac:dyDescent="0.35">
      <c r="A2911" s="15"/>
      <c r="B2911" s="16"/>
      <c r="C2911" s="16"/>
      <c r="D2911" s="17">
        <f>SUM(Table22[[#This Row],[Number of Supported Students]],Table22[[#This Row],[Number of Non-Supported Students]])</f>
        <v>0</v>
      </c>
      <c r="E2911" s="18" t="e">
        <f>Table22[[#This Row],[Number of Supported Students]]/Table22[[#This Row],[Total Number of Students]]</f>
        <v>#DIV/0!</v>
      </c>
      <c r="F2911" s="16"/>
    </row>
    <row r="2912" spans="1:6" s="2" customFormat="1" x14ac:dyDescent="0.35">
      <c r="A2912" s="15"/>
      <c r="B2912" s="16"/>
      <c r="C2912" s="16"/>
      <c r="D2912" s="17">
        <f>SUM(Table22[[#This Row],[Number of Supported Students]],Table22[[#This Row],[Number of Non-Supported Students]])</f>
        <v>0</v>
      </c>
      <c r="E2912" s="18" t="e">
        <f>Table22[[#This Row],[Number of Supported Students]]/Table22[[#This Row],[Total Number of Students]]</f>
        <v>#DIV/0!</v>
      </c>
      <c r="F2912" s="16"/>
    </row>
    <row r="2913" spans="1:6" s="2" customFormat="1" x14ac:dyDescent="0.35">
      <c r="A2913" s="15"/>
      <c r="B2913" s="16"/>
      <c r="C2913" s="16"/>
      <c r="D2913" s="17">
        <f>SUM(Table22[[#This Row],[Number of Supported Students]],Table22[[#This Row],[Number of Non-Supported Students]])</f>
        <v>0</v>
      </c>
      <c r="E2913" s="18" t="e">
        <f>Table22[[#This Row],[Number of Supported Students]]/Table22[[#This Row],[Total Number of Students]]</f>
        <v>#DIV/0!</v>
      </c>
      <c r="F2913" s="16"/>
    </row>
    <row r="2914" spans="1:6" s="2" customFormat="1" x14ac:dyDescent="0.35">
      <c r="A2914" s="15"/>
      <c r="B2914" s="16"/>
      <c r="C2914" s="16"/>
      <c r="D2914" s="17">
        <f>SUM(Table22[[#This Row],[Number of Supported Students]],Table22[[#This Row],[Number of Non-Supported Students]])</f>
        <v>0</v>
      </c>
      <c r="E2914" s="18" t="e">
        <f>Table22[[#This Row],[Number of Supported Students]]/Table22[[#This Row],[Total Number of Students]]</f>
        <v>#DIV/0!</v>
      </c>
      <c r="F2914" s="16"/>
    </row>
    <row r="2915" spans="1:6" s="2" customFormat="1" x14ac:dyDescent="0.35">
      <c r="A2915" s="15"/>
      <c r="B2915" s="16"/>
      <c r="C2915" s="16"/>
      <c r="D2915" s="17">
        <f>SUM(Table22[[#This Row],[Number of Supported Students]],Table22[[#This Row],[Number of Non-Supported Students]])</f>
        <v>0</v>
      </c>
      <c r="E2915" s="18" t="e">
        <f>Table22[[#This Row],[Number of Supported Students]]/Table22[[#This Row],[Total Number of Students]]</f>
        <v>#DIV/0!</v>
      </c>
      <c r="F2915" s="16"/>
    </row>
    <row r="2916" spans="1:6" s="2" customFormat="1" x14ac:dyDescent="0.35">
      <c r="A2916" s="15"/>
      <c r="B2916" s="16"/>
      <c r="C2916" s="16"/>
      <c r="D2916" s="17">
        <f>SUM(Table22[[#This Row],[Number of Supported Students]],Table22[[#This Row],[Number of Non-Supported Students]])</f>
        <v>0</v>
      </c>
      <c r="E2916" s="18" t="e">
        <f>Table22[[#This Row],[Number of Supported Students]]/Table22[[#This Row],[Total Number of Students]]</f>
        <v>#DIV/0!</v>
      </c>
      <c r="F2916" s="16"/>
    </row>
    <row r="2917" spans="1:6" s="2" customFormat="1" x14ac:dyDescent="0.35">
      <c r="A2917" s="15"/>
      <c r="B2917" s="16"/>
      <c r="C2917" s="16"/>
      <c r="D2917" s="17">
        <f>SUM(Table22[[#This Row],[Number of Supported Students]],Table22[[#This Row],[Number of Non-Supported Students]])</f>
        <v>0</v>
      </c>
      <c r="E2917" s="18" t="e">
        <f>Table22[[#This Row],[Number of Supported Students]]/Table22[[#This Row],[Total Number of Students]]</f>
        <v>#DIV/0!</v>
      </c>
      <c r="F2917" s="16"/>
    </row>
    <row r="2918" spans="1:6" s="2" customFormat="1" x14ac:dyDescent="0.35">
      <c r="A2918" s="15"/>
      <c r="B2918" s="16"/>
      <c r="C2918" s="16"/>
      <c r="D2918" s="17">
        <f>SUM(Table22[[#This Row],[Number of Supported Students]],Table22[[#This Row],[Number of Non-Supported Students]])</f>
        <v>0</v>
      </c>
      <c r="E2918" s="18" t="e">
        <f>Table22[[#This Row],[Number of Supported Students]]/Table22[[#This Row],[Total Number of Students]]</f>
        <v>#DIV/0!</v>
      </c>
      <c r="F2918" s="16"/>
    </row>
    <row r="2919" spans="1:6" s="2" customFormat="1" x14ac:dyDescent="0.35">
      <c r="A2919" s="15"/>
      <c r="B2919" s="16"/>
      <c r="C2919" s="16"/>
      <c r="D2919" s="17">
        <f>SUM(Table22[[#This Row],[Number of Supported Students]],Table22[[#This Row],[Number of Non-Supported Students]])</f>
        <v>0</v>
      </c>
      <c r="E2919" s="18" t="e">
        <f>Table22[[#This Row],[Number of Supported Students]]/Table22[[#This Row],[Total Number of Students]]</f>
        <v>#DIV/0!</v>
      </c>
      <c r="F2919" s="16"/>
    </row>
    <row r="2920" spans="1:6" s="2" customFormat="1" x14ac:dyDescent="0.35">
      <c r="A2920" s="15"/>
      <c r="B2920" s="16"/>
      <c r="C2920" s="16"/>
      <c r="D2920" s="17">
        <f>SUM(Table22[[#This Row],[Number of Supported Students]],Table22[[#This Row],[Number of Non-Supported Students]])</f>
        <v>0</v>
      </c>
      <c r="E2920" s="18" t="e">
        <f>Table22[[#This Row],[Number of Supported Students]]/Table22[[#This Row],[Total Number of Students]]</f>
        <v>#DIV/0!</v>
      </c>
      <c r="F2920" s="16"/>
    </row>
    <row r="2921" spans="1:6" s="2" customFormat="1" x14ac:dyDescent="0.35">
      <c r="A2921" s="15"/>
      <c r="B2921" s="16"/>
      <c r="C2921" s="16"/>
      <c r="D2921" s="17">
        <f>SUM(Table22[[#This Row],[Number of Supported Students]],Table22[[#This Row],[Number of Non-Supported Students]])</f>
        <v>0</v>
      </c>
      <c r="E2921" s="18" t="e">
        <f>Table22[[#This Row],[Number of Supported Students]]/Table22[[#This Row],[Total Number of Students]]</f>
        <v>#DIV/0!</v>
      </c>
      <c r="F2921" s="16"/>
    </row>
    <row r="2922" spans="1:6" s="2" customFormat="1" x14ac:dyDescent="0.35">
      <c r="A2922" s="15"/>
      <c r="B2922" s="16"/>
      <c r="C2922" s="16"/>
      <c r="D2922" s="17">
        <f>SUM(Table22[[#This Row],[Number of Supported Students]],Table22[[#This Row],[Number of Non-Supported Students]])</f>
        <v>0</v>
      </c>
      <c r="E2922" s="18" t="e">
        <f>Table22[[#This Row],[Number of Supported Students]]/Table22[[#This Row],[Total Number of Students]]</f>
        <v>#DIV/0!</v>
      </c>
      <c r="F2922" s="16"/>
    </row>
    <row r="2923" spans="1:6" s="2" customFormat="1" x14ac:dyDescent="0.35">
      <c r="A2923" s="15"/>
      <c r="B2923" s="16"/>
      <c r="C2923" s="16"/>
      <c r="D2923" s="17">
        <f>SUM(Table22[[#This Row],[Number of Supported Students]],Table22[[#This Row],[Number of Non-Supported Students]])</f>
        <v>0</v>
      </c>
      <c r="E2923" s="18" t="e">
        <f>Table22[[#This Row],[Number of Supported Students]]/Table22[[#This Row],[Total Number of Students]]</f>
        <v>#DIV/0!</v>
      </c>
      <c r="F2923" s="16"/>
    </row>
    <row r="2924" spans="1:6" s="2" customFormat="1" x14ac:dyDescent="0.35">
      <c r="A2924" s="15"/>
      <c r="B2924" s="16"/>
      <c r="C2924" s="16"/>
      <c r="D2924" s="17">
        <f>SUM(Table22[[#This Row],[Number of Supported Students]],Table22[[#This Row],[Number of Non-Supported Students]])</f>
        <v>0</v>
      </c>
      <c r="E2924" s="18" t="e">
        <f>Table22[[#This Row],[Number of Supported Students]]/Table22[[#This Row],[Total Number of Students]]</f>
        <v>#DIV/0!</v>
      </c>
      <c r="F2924" s="16"/>
    </row>
    <row r="2925" spans="1:6" s="2" customFormat="1" x14ac:dyDescent="0.35">
      <c r="A2925" s="15"/>
      <c r="B2925" s="16"/>
      <c r="C2925" s="16"/>
      <c r="D2925" s="17">
        <f>SUM(Table22[[#This Row],[Number of Supported Students]],Table22[[#This Row],[Number of Non-Supported Students]])</f>
        <v>0</v>
      </c>
      <c r="E2925" s="18" t="e">
        <f>Table22[[#This Row],[Number of Supported Students]]/Table22[[#This Row],[Total Number of Students]]</f>
        <v>#DIV/0!</v>
      </c>
      <c r="F2925" s="16"/>
    </row>
    <row r="2926" spans="1:6" s="2" customFormat="1" x14ac:dyDescent="0.35">
      <c r="A2926" s="15"/>
      <c r="B2926" s="16"/>
      <c r="C2926" s="16"/>
      <c r="D2926" s="17">
        <f>SUM(Table22[[#This Row],[Number of Supported Students]],Table22[[#This Row],[Number of Non-Supported Students]])</f>
        <v>0</v>
      </c>
      <c r="E2926" s="18" t="e">
        <f>Table22[[#This Row],[Number of Supported Students]]/Table22[[#This Row],[Total Number of Students]]</f>
        <v>#DIV/0!</v>
      </c>
      <c r="F2926" s="16"/>
    </row>
    <row r="2927" spans="1:6" s="2" customFormat="1" x14ac:dyDescent="0.35">
      <c r="A2927" s="15"/>
      <c r="B2927" s="16"/>
      <c r="C2927" s="16"/>
      <c r="D2927" s="17">
        <f>SUM(Table22[[#This Row],[Number of Supported Students]],Table22[[#This Row],[Number of Non-Supported Students]])</f>
        <v>0</v>
      </c>
      <c r="E2927" s="18" t="e">
        <f>Table22[[#This Row],[Number of Supported Students]]/Table22[[#This Row],[Total Number of Students]]</f>
        <v>#DIV/0!</v>
      </c>
      <c r="F2927" s="16"/>
    </row>
    <row r="2928" spans="1:6" s="2" customFormat="1" x14ac:dyDescent="0.35">
      <c r="A2928" s="15"/>
      <c r="B2928" s="16"/>
      <c r="C2928" s="16"/>
      <c r="D2928" s="17">
        <f>SUM(Table22[[#This Row],[Number of Supported Students]],Table22[[#This Row],[Number of Non-Supported Students]])</f>
        <v>0</v>
      </c>
      <c r="E2928" s="18" t="e">
        <f>Table22[[#This Row],[Number of Supported Students]]/Table22[[#This Row],[Total Number of Students]]</f>
        <v>#DIV/0!</v>
      </c>
      <c r="F2928" s="16"/>
    </row>
    <row r="2929" spans="1:6" s="2" customFormat="1" x14ac:dyDescent="0.35">
      <c r="A2929" s="15"/>
      <c r="B2929" s="16"/>
      <c r="C2929" s="16"/>
      <c r="D2929" s="17">
        <f>SUM(Table22[[#This Row],[Number of Supported Students]],Table22[[#This Row],[Number of Non-Supported Students]])</f>
        <v>0</v>
      </c>
      <c r="E2929" s="18" t="e">
        <f>Table22[[#This Row],[Number of Supported Students]]/Table22[[#This Row],[Total Number of Students]]</f>
        <v>#DIV/0!</v>
      </c>
      <c r="F2929" s="16"/>
    </row>
    <row r="2930" spans="1:6" s="2" customFormat="1" x14ac:dyDescent="0.35">
      <c r="A2930" s="15"/>
      <c r="B2930" s="16"/>
      <c r="C2930" s="16"/>
      <c r="D2930" s="17">
        <f>SUM(Table22[[#This Row],[Number of Supported Students]],Table22[[#This Row],[Number of Non-Supported Students]])</f>
        <v>0</v>
      </c>
      <c r="E2930" s="18" t="e">
        <f>Table22[[#This Row],[Number of Supported Students]]/Table22[[#This Row],[Total Number of Students]]</f>
        <v>#DIV/0!</v>
      </c>
      <c r="F2930" s="16"/>
    </row>
    <row r="2931" spans="1:6" s="2" customFormat="1" x14ac:dyDescent="0.35">
      <c r="A2931" s="15"/>
      <c r="B2931" s="16"/>
      <c r="C2931" s="16"/>
      <c r="D2931" s="17">
        <f>SUM(Table22[[#This Row],[Number of Supported Students]],Table22[[#This Row],[Number of Non-Supported Students]])</f>
        <v>0</v>
      </c>
      <c r="E2931" s="18" t="e">
        <f>Table22[[#This Row],[Number of Supported Students]]/Table22[[#This Row],[Total Number of Students]]</f>
        <v>#DIV/0!</v>
      </c>
      <c r="F2931" s="16"/>
    </row>
    <row r="2932" spans="1:6" s="2" customFormat="1" x14ac:dyDescent="0.35">
      <c r="A2932" s="15"/>
      <c r="B2932" s="16"/>
      <c r="C2932" s="16"/>
      <c r="D2932" s="17">
        <f>SUM(Table22[[#This Row],[Number of Supported Students]],Table22[[#This Row],[Number of Non-Supported Students]])</f>
        <v>0</v>
      </c>
      <c r="E2932" s="18" t="e">
        <f>Table22[[#This Row],[Number of Supported Students]]/Table22[[#This Row],[Total Number of Students]]</f>
        <v>#DIV/0!</v>
      </c>
      <c r="F2932" s="16"/>
    </row>
    <row r="2933" spans="1:6" s="2" customFormat="1" x14ac:dyDescent="0.35">
      <c r="A2933" s="15"/>
      <c r="B2933" s="16"/>
      <c r="C2933" s="16"/>
      <c r="D2933" s="17">
        <f>SUM(Table22[[#This Row],[Number of Supported Students]],Table22[[#This Row],[Number of Non-Supported Students]])</f>
        <v>0</v>
      </c>
      <c r="E2933" s="18" t="e">
        <f>Table22[[#This Row],[Number of Supported Students]]/Table22[[#This Row],[Total Number of Students]]</f>
        <v>#DIV/0!</v>
      </c>
      <c r="F2933" s="16"/>
    </row>
    <row r="2934" spans="1:6" s="2" customFormat="1" x14ac:dyDescent="0.35">
      <c r="A2934" s="15"/>
      <c r="B2934" s="16"/>
      <c r="C2934" s="16"/>
      <c r="D2934" s="17">
        <f>SUM(Table22[[#This Row],[Number of Supported Students]],Table22[[#This Row],[Number of Non-Supported Students]])</f>
        <v>0</v>
      </c>
      <c r="E2934" s="18" t="e">
        <f>Table22[[#This Row],[Number of Supported Students]]/Table22[[#This Row],[Total Number of Students]]</f>
        <v>#DIV/0!</v>
      </c>
      <c r="F2934" s="16"/>
    </row>
    <row r="2935" spans="1:6" s="2" customFormat="1" x14ac:dyDescent="0.35">
      <c r="A2935" s="15"/>
      <c r="B2935" s="16"/>
      <c r="C2935" s="16"/>
      <c r="D2935" s="17">
        <f>SUM(Table22[[#This Row],[Number of Supported Students]],Table22[[#This Row],[Number of Non-Supported Students]])</f>
        <v>0</v>
      </c>
      <c r="E2935" s="18" t="e">
        <f>Table22[[#This Row],[Number of Supported Students]]/Table22[[#This Row],[Total Number of Students]]</f>
        <v>#DIV/0!</v>
      </c>
      <c r="F2935" s="16"/>
    </row>
    <row r="2936" spans="1:6" s="2" customFormat="1" x14ac:dyDescent="0.35">
      <c r="A2936" s="15"/>
      <c r="B2936" s="16"/>
      <c r="C2936" s="16"/>
      <c r="D2936" s="17">
        <f>SUM(Table22[[#This Row],[Number of Supported Students]],Table22[[#This Row],[Number of Non-Supported Students]])</f>
        <v>0</v>
      </c>
      <c r="E2936" s="18" t="e">
        <f>Table22[[#This Row],[Number of Supported Students]]/Table22[[#This Row],[Total Number of Students]]</f>
        <v>#DIV/0!</v>
      </c>
      <c r="F2936" s="16"/>
    </row>
    <row r="2937" spans="1:6" s="2" customFormat="1" x14ac:dyDescent="0.35">
      <c r="A2937" s="15"/>
      <c r="B2937" s="16"/>
      <c r="C2937" s="16"/>
      <c r="D2937" s="17">
        <f>SUM(Table22[[#This Row],[Number of Supported Students]],Table22[[#This Row],[Number of Non-Supported Students]])</f>
        <v>0</v>
      </c>
      <c r="E2937" s="18" t="e">
        <f>Table22[[#This Row],[Number of Supported Students]]/Table22[[#This Row],[Total Number of Students]]</f>
        <v>#DIV/0!</v>
      </c>
      <c r="F2937" s="16"/>
    </row>
    <row r="2938" spans="1:6" s="2" customFormat="1" x14ac:dyDescent="0.35">
      <c r="A2938" s="15"/>
      <c r="B2938" s="16"/>
      <c r="C2938" s="16"/>
      <c r="D2938" s="17">
        <f>SUM(Table22[[#This Row],[Number of Supported Students]],Table22[[#This Row],[Number of Non-Supported Students]])</f>
        <v>0</v>
      </c>
      <c r="E2938" s="18" t="e">
        <f>Table22[[#This Row],[Number of Supported Students]]/Table22[[#This Row],[Total Number of Students]]</f>
        <v>#DIV/0!</v>
      </c>
      <c r="F2938" s="16"/>
    </row>
    <row r="2939" spans="1:6" s="2" customFormat="1" x14ac:dyDescent="0.35">
      <c r="A2939" s="15"/>
      <c r="B2939" s="16"/>
      <c r="C2939" s="16"/>
      <c r="D2939" s="17">
        <f>SUM(Table22[[#This Row],[Number of Supported Students]],Table22[[#This Row],[Number of Non-Supported Students]])</f>
        <v>0</v>
      </c>
      <c r="E2939" s="18" t="e">
        <f>Table22[[#This Row],[Number of Supported Students]]/Table22[[#This Row],[Total Number of Students]]</f>
        <v>#DIV/0!</v>
      </c>
      <c r="F2939" s="16"/>
    </row>
    <row r="2940" spans="1:6" s="2" customFormat="1" x14ac:dyDescent="0.35">
      <c r="A2940" s="15"/>
      <c r="B2940" s="16"/>
      <c r="C2940" s="16"/>
      <c r="D2940" s="17">
        <f>SUM(Table22[[#This Row],[Number of Supported Students]],Table22[[#This Row],[Number of Non-Supported Students]])</f>
        <v>0</v>
      </c>
      <c r="E2940" s="18" t="e">
        <f>Table22[[#This Row],[Number of Supported Students]]/Table22[[#This Row],[Total Number of Students]]</f>
        <v>#DIV/0!</v>
      </c>
      <c r="F2940" s="16"/>
    </row>
    <row r="2941" spans="1:6" s="2" customFormat="1" x14ac:dyDescent="0.35">
      <c r="A2941" s="15"/>
      <c r="B2941" s="16"/>
      <c r="C2941" s="16"/>
      <c r="D2941" s="17">
        <f>SUM(Table22[[#This Row],[Number of Supported Students]],Table22[[#This Row],[Number of Non-Supported Students]])</f>
        <v>0</v>
      </c>
      <c r="E2941" s="18" t="e">
        <f>Table22[[#This Row],[Number of Supported Students]]/Table22[[#This Row],[Total Number of Students]]</f>
        <v>#DIV/0!</v>
      </c>
      <c r="F2941" s="16"/>
    </row>
    <row r="2942" spans="1:6" s="2" customFormat="1" x14ac:dyDescent="0.35">
      <c r="A2942" s="15"/>
      <c r="B2942" s="16"/>
      <c r="C2942" s="16"/>
      <c r="D2942" s="17">
        <f>SUM(Table22[[#This Row],[Number of Supported Students]],Table22[[#This Row],[Number of Non-Supported Students]])</f>
        <v>0</v>
      </c>
      <c r="E2942" s="18" t="e">
        <f>Table22[[#This Row],[Number of Supported Students]]/Table22[[#This Row],[Total Number of Students]]</f>
        <v>#DIV/0!</v>
      </c>
      <c r="F2942" s="16"/>
    </row>
    <row r="2943" spans="1:6" s="2" customFormat="1" x14ac:dyDescent="0.35">
      <c r="A2943" s="15"/>
      <c r="B2943" s="16"/>
      <c r="C2943" s="16"/>
      <c r="D2943" s="17">
        <f>SUM(Table22[[#This Row],[Number of Supported Students]],Table22[[#This Row],[Number of Non-Supported Students]])</f>
        <v>0</v>
      </c>
      <c r="E2943" s="18" t="e">
        <f>Table22[[#This Row],[Number of Supported Students]]/Table22[[#This Row],[Total Number of Students]]</f>
        <v>#DIV/0!</v>
      </c>
      <c r="F2943" s="16"/>
    </row>
    <row r="2944" spans="1:6" s="2" customFormat="1" x14ac:dyDescent="0.35">
      <c r="A2944" s="15"/>
      <c r="B2944" s="16"/>
      <c r="C2944" s="16"/>
      <c r="D2944" s="17">
        <f>SUM(Table22[[#This Row],[Number of Supported Students]],Table22[[#This Row],[Number of Non-Supported Students]])</f>
        <v>0</v>
      </c>
      <c r="E2944" s="18" t="e">
        <f>Table22[[#This Row],[Number of Supported Students]]/Table22[[#This Row],[Total Number of Students]]</f>
        <v>#DIV/0!</v>
      </c>
      <c r="F2944" s="16"/>
    </row>
    <row r="2945" spans="1:6" s="2" customFormat="1" x14ac:dyDescent="0.35">
      <c r="A2945" s="15"/>
      <c r="B2945" s="16"/>
      <c r="C2945" s="16"/>
      <c r="D2945" s="17">
        <f>SUM(Table22[[#This Row],[Number of Supported Students]],Table22[[#This Row],[Number of Non-Supported Students]])</f>
        <v>0</v>
      </c>
      <c r="E2945" s="18" t="e">
        <f>Table22[[#This Row],[Number of Supported Students]]/Table22[[#This Row],[Total Number of Students]]</f>
        <v>#DIV/0!</v>
      </c>
      <c r="F2945" s="16"/>
    </row>
    <row r="2946" spans="1:6" s="2" customFormat="1" x14ac:dyDescent="0.35">
      <c r="A2946" s="15"/>
      <c r="B2946" s="16"/>
      <c r="C2946" s="16"/>
      <c r="D2946" s="17">
        <f>SUM(Table22[[#This Row],[Number of Supported Students]],Table22[[#This Row],[Number of Non-Supported Students]])</f>
        <v>0</v>
      </c>
      <c r="E2946" s="18" t="e">
        <f>Table22[[#This Row],[Number of Supported Students]]/Table22[[#This Row],[Total Number of Students]]</f>
        <v>#DIV/0!</v>
      </c>
      <c r="F2946" s="16"/>
    </row>
    <row r="2947" spans="1:6" s="2" customFormat="1" x14ac:dyDescent="0.35">
      <c r="A2947" s="15"/>
      <c r="B2947" s="16"/>
      <c r="C2947" s="16"/>
      <c r="D2947" s="17">
        <f>SUM(Table22[[#This Row],[Number of Supported Students]],Table22[[#This Row],[Number of Non-Supported Students]])</f>
        <v>0</v>
      </c>
      <c r="E2947" s="18" t="e">
        <f>Table22[[#This Row],[Number of Supported Students]]/Table22[[#This Row],[Total Number of Students]]</f>
        <v>#DIV/0!</v>
      </c>
      <c r="F2947" s="16"/>
    </row>
    <row r="2948" spans="1:6" s="2" customFormat="1" x14ac:dyDescent="0.35">
      <c r="A2948" s="15"/>
      <c r="B2948" s="16"/>
      <c r="C2948" s="16"/>
      <c r="D2948" s="17">
        <f>SUM(Table22[[#This Row],[Number of Supported Students]],Table22[[#This Row],[Number of Non-Supported Students]])</f>
        <v>0</v>
      </c>
      <c r="E2948" s="18" t="e">
        <f>Table22[[#This Row],[Number of Supported Students]]/Table22[[#This Row],[Total Number of Students]]</f>
        <v>#DIV/0!</v>
      </c>
      <c r="F2948" s="16"/>
    </row>
    <row r="2949" spans="1:6" s="2" customFormat="1" x14ac:dyDescent="0.35">
      <c r="A2949" s="15"/>
      <c r="B2949" s="16"/>
      <c r="C2949" s="16"/>
      <c r="D2949" s="17">
        <f>SUM(Table22[[#This Row],[Number of Supported Students]],Table22[[#This Row],[Number of Non-Supported Students]])</f>
        <v>0</v>
      </c>
      <c r="E2949" s="18" t="e">
        <f>Table22[[#This Row],[Number of Supported Students]]/Table22[[#This Row],[Total Number of Students]]</f>
        <v>#DIV/0!</v>
      </c>
      <c r="F2949" s="16"/>
    </row>
    <row r="2950" spans="1:6" s="2" customFormat="1" x14ac:dyDescent="0.35">
      <c r="A2950" s="15"/>
      <c r="B2950" s="16"/>
      <c r="C2950" s="16"/>
      <c r="D2950" s="17">
        <f>SUM(Table22[[#This Row],[Number of Supported Students]],Table22[[#This Row],[Number of Non-Supported Students]])</f>
        <v>0</v>
      </c>
      <c r="E2950" s="18" t="e">
        <f>Table22[[#This Row],[Number of Supported Students]]/Table22[[#This Row],[Total Number of Students]]</f>
        <v>#DIV/0!</v>
      </c>
      <c r="F2950" s="16"/>
    </row>
    <row r="2951" spans="1:6" s="2" customFormat="1" x14ac:dyDescent="0.35">
      <c r="A2951" s="15"/>
      <c r="B2951" s="16"/>
      <c r="C2951" s="16"/>
      <c r="D2951" s="17">
        <f>SUM(Table22[[#This Row],[Number of Supported Students]],Table22[[#This Row],[Number of Non-Supported Students]])</f>
        <v>0</v>
      </c>
      <c r="E2951" s="18" t="e">
        <f>Table22[[#This Row],[Number of Supported Students]]/Table22[[#This Row],[Total Number of Students]]</f>
        <v>#DIV/0!</v>
      </c>
      <c r="F2951" s="16"/>
    </row>
    <row r="2952" spans="1:6" s="2" customFormat="1" x14ac:dyDescent="0.35">
      <c r="A2952" s="15"/>
      <c r="B2952" s="16"/>
      <c r="C2952" s="16"/>
      <c r="D2952" s="17">
        <f>SUM(Table22[[#This Row],[Number of Supported Students]],Table22[[#This Row],[Number of Non-Supported Students]])</f>
        <v>0</v>
      </c>
      <c r="E2952" s="18" t="e">
        <f>Table22[[#This Row],[Number of Supported Students]]/Table22[[#This Row],[Total Number of Students]]</f>
        <v>#DIV/0!</v>
      </c>
      <c r="F2952" s="16"/>
    </row>
    <row r="2953" spans="1:6" s="2" customFormat="1" x14ac:dyDescent="0.35">
      <c r="A2953" s="15"/>
      <c r="B2953" s="16"/>
      <c r="C2953" s="16"/>
      <c r="D2953" s="17">
        <f>SUM(Table22[[#This Row],[Number of Supported Students]],Table22[[#This Row],[Number of Non-Supported Students]])</f>
        <v>0</v>
      </c>
      <c r="E2953" s="18" t="e">
        <f>Table22[[#This Row],[Number of Supported Students]]/Table22[[#This Row],[Total Number of Students]]</f>
        <v>#DIV/0!</v>
      </c>
      <c r="F2953" s="16"/>
    </row>
    <row r="2954" spans="1:6" s="2" customFormat="1" x14ac:dyDescent="0.35">
      <c r="A2954" s="15"/>
      <c r="B2954" s="16"/>
      <c r="C2954" s="16"/>
      <c r="D2954" s="17">
        <f>SUM(Table22[[#This Row],[Number of Supported Students]],Table22[[#This Row],[Number of Non-Supported Students]])</f>
        <v>0</v>
      </c>
      <c r="E2954" s="18" t="e">
        <f>Table22[[#This Row],[Number of Supported Students]]/Table22[[#This Row],[Total Number of Students]]</f>
        <v>#DIV/0!</v>
      </c>
      <c r="F2954" s="16"/>
    </row>
    <row r="2955" spans="1:6" s="2" customFormat="1" x14ac:dyDescent="0.35">
      <c r="A2955" s="15"/>
      <c r="B2955" s="16"/>
      <c r="C2955" s="16"/>
      <c r="D2955" s="17">
        <f>SUM(Table22[[#This Row],[Number of Supported Students]],Table22[[#This Row],[Number of Non-Supported Students]])</f>
        <v>0</v>
      </c>
      <c r="E2955" s="18" t="e">
        <f>Table22[[#This Row],[Number of Supported Students]]/Table22[[#This Row],[Total Number of Students]]</f>
        <v>#DIV/0!</v>
      </c>
      <c r="F2955" s="16"/>
    </row>
    <row r="2956" spans="1:6" s="2" customFormat="1" x14ac:dyDescent="0.35">
      <c r="A2956" s="15"/>
      <c r="B2956" s="16"/>
      <c r="C2956" s="16"/>
      <c r="D2956" s="17">
        <f>SUM(Table22[[#This Row],[Number of Supported Students]],Table22[[#This Row],[Number of Non-Supported Students]])</f>
        <v>0</v>
      </c>
      <c r="E2956" s="18" t="e">
        <f>Table22[[#This Row],[Number of Supported Students]]/Table22[[#This Row],[Total Number of Students]]</f>
        <v>#DIV/0!</v>
      </c>
      <c r="F2956" s="16"/>
    </row>
    <row r="2957" spans="1:6" s="2" customFormat="1" x14ac:dyDescent="0.35">
      <c r="A2957" s="15"/>
      <c r="B2957" s="16"/>
      <c r="C2957" s="16"/>
      <c r="D2957" s="17">
        <f>SUM(Table22[[#This Row],[Number of Supported Students]],Table22[[#This Row],[Number of Non-Supported Students]])</f>
        <v>0</v>
      </c>
      <c r="E2957" s="18" t="e">
        <f>Table22[[#This Row],[Number of Supported Students]]/Table22[[#This Row],[Total Number of Students]]</f>
        <v>#DIV/0!</v>
      </c>
      <c r="F2957" s="16"/>
    </row>
    <row r="2958" spans="1:6" s="2" customFormat="1" x14ac:dyDescent="0.35">
      <c r="A2958" s="15"/>
      <c r="B2958" s="16"/>
      <c r="C2958" s="16"/>
      <c r="D2958" s="17">
        <f>SUM(Table22[[#This Row],[Number of Supported Students]],Table22[[#This Row],[Number of Non-Supported Students]])</f>
        <v>0</v>
      </c>
      <c r="E2958" s="18" t="e">
        <f>Table22[[#This Row],[Number of Supported Students]]/Table22[[#This Row],[Total Number of Students]]</f>
        <v>#DIV/0!</v>
      </c>
      <c r="F2958" s="16"/>
    </row>
    <row r="2959" spans="1:6" s="2" customFormat="1" x14ac:dyDescent="0.35">
      <c r="A2959" s="15"/>
      <c r="B2959" s="16"/>
      <c r="C2959" s="16"/>
      <c r="D2959" s="17">
        <f>SUM(Table22[[#This Row],[Number of Supported Students]],Table22[[#This Row],[Number of Non-Supported Students]])</f>
        <v>0</v>
      </c>
      <c r="E2959" s="18" t="e">
        <f>Table22[[#This Row],[Number of Supported Students]]/Table22[[#This Row],[Total Number of Students]]</f>
        <v>#DIV/0!</v>
      </c>
      <c r="F2959" s="16"/>
    </row>
    <row r="2960" spans="1:6" s="2" customFormat="1" x14ac:dyDescent="0.35">
      <c r="A2960" s="15"/>
      <c r="B2960" s="16"/>
      <c r="C2960" s="16"/>
      <c r="D2960" s="17">
        <f>SUM(Table22[[#This Row],[Number of Supported Students]],Table22[[#This Row],[Number of Non-Supported Students]])</f>
        <v>0</v>
      </c>
      <c r="E2960" s="18" t="e">
        <f>Table22[[#This Row],[Number of Supported Students]]/Table22[[#This Row],[Total Number of Students]]</f>
        <v>#DIV/0!</v>
      </c>
      <c r="F2960" s="16"/>
    </row>
    <row r="2961" spans="1:6" s="2" customFormat="1" x14ac:dyDescent="0.35">
      <c r="A2961" s="15"/>
      <c r="B2961" s="16"/>
      <c r="C2961" s="16"/>
      <c r="D2961" s="17">
        <f>SUM(Table22[[#This Row],[Number of Supported Students]],Table22[[#This Row],[Number of Non-Supported Students]])</f>
        <v>0</v>
      </c>
      <c r="E2961" s="18" t="e">
        <f>Table22[[#This Row],[Number of Supported Students]]/Table22[[#This Row],[Total Number of Students]]</f>
        <v>#DIV/0!</v>
      </c>
      <c r="F2961" s="16"/>
    </row>
    <row r="2962" spans="1:6" s="2" customFormat="1" x14ac:dyDescent="0.35">
      <c r="A2962" s="15"/>
      <c r="B2962" s="16"/>
      <c r="C2962" s="16"/>
      <c r="D2962" s="17">
        <f>SUM(Table22[[#This Row],[Number of Supported Students]],Table22[[#This Row],[Number of Non-Supported Students]])</f>
        <v>0</v>
      </c>
      <c r="E2962" s="18" t="e">
        <f>Table22[[#This Row],[Number of Supported Students]]/Table22[[#This Row],[Total Number of Students]]</f>
        <v>#DIV/0!</v>
      </c>
      <c r="F2962" s="16"/>
    </row>
    <row r="2963" spans="1:6" s="2" customFormat="1" x14ac:dyDescent="0.35">
      <c r="A2963" s="15"/>
      <c r="B2963" s="16"/>
      <c r="C2963" s="16"/>
      <c r="D2963" s="17">
        <f>SUM(Table22[[#This Row],[Number of Supported Students]],Table22[[#This Row],[Number of Non-Supported Students]])</f>
        <v>0</v>
      </c>
      <c r="E2963" s="18" t="e">
        <f>Table22[[#This Row],[Number of Supported Students]]/Table22[[#This Row],[Total Number of Students]]</f>
        <v>#DIV/0!</v>
      </c>
      <c r="F2963" s="16"/>
    </row>
    <row r="2964" spans="1:6" s="2" customFormat="1" x14ac:dyDescent="0.35">
      <c r="A2964" s="15"/>
      <c r="B2964" s="16"/>
      <c r="C2964" s="16"/>
      <c r="D2964" s="17">
        <f>SUM(Table22[[#This Row],[Number of Supported Students]],Table22[[#This Row],[Number of Non-Supported Students]])</f>
        <v>0</v>
      </c>
      <c r="E2964" s="18" t="e">
        <f>Table22[[#This Row],[Number of Supported Students]]/Table22[[#This Row],[Total Number of Students]]</f>
        <v>#DIV/0!</v>
      </c>
      <c r="F2964" s="16"/>
    </row>
    <row r="2965" spans="1:6" s="2" customFormat="1" x14ac:dyDescent="0.35">
      <c r="A2965" s="15"/>
      <c r="B2965" s="16"/>
      <c r="C2965" s="16"/>
      <c r="D2965" s="17">
        <f>SUM(Table22[[#This Row],[Number of Supported Students]],Table22[[#This Row],[Number of Non-Supported Students]])</f>
        <v>0</v>
      </c>
      <c r="E2965" s="18" t="e">
        <f>Table22[[#This Row],[Number of Supported Students]]/Table22[[#This Row],[Total Number of Students]]</f>
        <v>#DIV/0!</v>
      </c>
      <c r="F2965" s="16"/>
    </row>
    <row r="2966" spans="1:6" s="2" customFormat="1" x14ac:dyDescent="0.35">
      <c r="A2966" s="15"/>
      <c r="B2966" s="16"/>
      <c r="C2966" s="16"/>
      <c r="D2966" s="17">
        <f>SUM(Table22[[#This Row],[Number of Supported Students]],Table22[[#This Row],[Number of Non-Supported Students]])</f>
        <v>0</v>
      </c>
      <c r="E2966" s="18" t="e">
        <f>Table22[[#This Row],[Number of Supported Students]]/Table22[[#This Row],[Total Number of Students]]</f>
        <v>#DIV/0!</v>
      </c>
      <c r="F2966" s="16"/>
    </row>
    <row r="2967" spans="1:6" s="2" customFormat="1" x14ac:dyDescent="0.35">
      <c r="A2967" s="15"/>
      <c r="B2967" s="16"/>
      <c r="C2967" s="16"/>
      <c r="D2967" s="17">
        <f>SUM(Table22[[#This Row],[Number of Supported Students]],Table22[[#This Row],[Number of Non-Supported Students]])</f>
        <v>0</v>
      </c>
      <c r="E2967" s="18" t="e">
        <f>Table22[[#This Row],[Number of Supported Students]]/Table22[[#This Row],[Total Number of Students]]</f>
        <v>#DIV/0!</v>
      </c>
      <c r="F2967" s="16"/>
    </row>
    <row r="2968" spans="1:6" s="2" customFormat="1" x14ac:dyDescent="0.35">
      <c r="A2968" s="15"/>
      <c r="B2968" s="16"/>
      <c r="C2968" s="16"/>
      <c r="D2968" s="17">
        <f>SUM(Table22[[#This Row],[Number of Supported Students]],Table22[[#This Row],[Number of Non-Supported Students]])</f>
        <v>0</v>
      </c>
      <c r="E2968" s="18" t="e">
        <f>Table22[[#This Row],[Number of Supported Students]]/Table22[[#This Row],[Total Number of Students]]</f>
        <v>#DIV/0!</v>
      </c>
      <c r="F2968" s="16"/>
    </row>
    <row r="2969" spans="1:6" s="2" customFormat="1" x14ac:dyDescent="0.35">
      <c r="A2969" s="15"/>
      <c r="B2969" s="16"/>
      <c r="C2969" s="16"/>
      <c r="D2969" s="17">
        <f>SUM(Table22[[#This Row],[Number of Supported Students]],Table22[[#This Row],[Number of Non-Supported Students]])</f>
        <v>0</v>
      </c>
      <c r="E2969" s="18" t="e">
        <f>Table22[[#This Row],[Number of Supported Students]]/Table22[[#This Row],[Total Number of Students]]</f>
        <v>#DIV/0!</v>
      </c>
      <c r="F2969" s="16"/>
    </row>
    <row r="2970" spans="1:6" s="2" customFormat="1" x14ac:dyDescent="0.35">
      <c r="A2970" s="15"/>
      <c r="B2970" s="16"/>
      <c r="C2970" s="16"/>
      <c r="D2970" s="17">
        <f>SUM(Table22[[#This Row],[Number of Supported Students]],Table22[[#This Row],[Number of Non-Supported Students]])</f>
        <v>0</v>
      </c>
      <c r="E2970" s="18" t="e">
        <f>Table22[[#This Row],[Number of Supported Students]]/Table22[[#This Row],[Total Number of Students]]</f>
        <v>#DIV/0!</v>
      </c>
      <c r="F2970" s="16"/>
    </row>
    <row r="2971" spans="1:6" s="2" customFormat="1" x14ac:dyDescent="0.35">
      <c r="A2971" s="15"/>
      <c r="B2971" s="16"/>
      <c r="C2971" s="16"/>
      <c r="D2971" s="17">
        <f>SUM(Table22[[#This Row],[Number of Supported Students]],Table22[[#This Row],[Number of Non-Supported Students]])</f>
        <v>0</v>
      </c>
      <c r="E2971" s="18" t="e">
        <f>Table22[[#This Row],[Number of Supported Students]]/Table22[[#This Row],[Total Number of Students]]</f>
        <v>#DIV/0!</v>
      </c>
      <c r="F2971" s="16"/>
    </row>
    <row r="2972" spans="1:6" s="2" customFormat="1" x14ac:dyDescent="0.35">
      <c r="A2972" s="15"/>
      <c r="B2972" s="16"/>
      <c r="C2972" s="16"/>
      <c r="D2972" s="17">
        <f>SUM(Table22[[#This Row],[Number of Supported Students]],Table22[[#This Row],[Number of Non-Supported Students]])</f>
        <v>0</v>
      </c>
      <c r="E2972" s="18" t="e">
        <f>Table22[[#This Row],[Number of Supported Students]]/Table22[[#This Row],[Total Number of Students]]</f>
        <v>#DIV/0!</v>
      </c>
      <c r="F2972" s="16"/>
    </row>
    <row r="2973" spans="1:6" s="2" customFormat="1" x14ac:dyDescent="0.35">
      <c r="A2973" s="15"/>
      <c r="B2973" s="16"/>
      <c r="C2973" s="16"/>
      <c r="D2973" s="17">
        <f>SUM(Table22[[#This Row],[Number of Supported Students]],Table22[[#This Row],[Number of Non-Supported Students]])</f>
        <v>0</v>
      </c>
      <c r="E2973" s="18" t="e">
        <f>Table22[[#This Row],[Number of Supported Students]]/Table22[[#This Row],[Total Number of Students]]</f>
        <v>#DIV/0!</v>
      </c>
      <c r="F2973" s="16"/>
    </row>
    <row r="2974" spans="1:6" s="2" customFormat="1" x14ac:dyDescent="0.35">
      <c r="A2974" s="15"/>
      <c r="B2974" s="16"/>
      <c r="C2974" s="16"/>
      <c r="D2974" s="17">
        <f>SUM(Table22[[#This Row],[Number of Supported Students]],Table22[[#This Row],[Number of Non-Supported Students]])</f>
        <v>0</v>
      </c>
      <c r="E2974" s="18" t="e">
        <f>Table22[[#This Row],[Number of Supported Students]]/Table22[[#This Row],[Total Number of Students]]</f>
        <v>#DIV/0!</v>
      </c>
      <c r="F2974" s="16"/>
    </row>
    <row r="2975" spans="1:6" s="2" customFormat="1" x14ac:dyDescent="0.35">
      <c r="A2975" s="15"/>
      <c r="B2975" s="16"/>
      <c r="C2975" s="16"/>
      <c r="D2975" s="17">
        <f>SUM(Table22[[#This Row],[Number of Supported Students]],Table22[[#This Row],[Number of Non-Supported Students]])</f>
        <v>0</v>
      </c>
      <c r="E2975" s="18" t="e">
        <f>Table22[[#This Row],[Number of Supported Students]]/Table22[[#This Row],[Total Number of Students]]</f>
        <v>#DIV/0!</v>
      </c>
      <c r="F2975" s="16"/>
    </row>
    <row r="2976" spans="1:6" s="2" customFormat="1" x14ac:dyDescent="0.35">
      <c r="A2976" s="15"/>
      <c r="B2976" s="16"/>
      <c r="C2976" s="16"/>
      <c r="D2976" s="17">
        <f>SUM(Table22[[#This Row],[Number of Supported Students]],Table22[[#This Row],[Number of Non-Supported Students]])</f>
        <v>0</v>
      </c>
      <c r="E2976" s="18" t="e">
        <f>Table22[[#This Row],[Number of Supported Students]]/Table22[[#This Row],[Total Number of Students]]</f>
        <v>#DIV/0!</v>
      </c>
      <c r="F2976" s="16"/>
    </row>
    <row r="2977" spans="1:6" s="2" customFormat="1" x14ac:dyDescent="0.35">
      <c r="A2977" s="15"/>
      <c r="B2977" s="16"/>
      <c r="C2977" s="16"/>
      <c r="D2977" s="17">
        <f>SUM(Table22[[#This Row],[Number of Supported Students]],Table22[[#This Row],[Number of Non-Supported Students]])</f>
        <v>0</v>
      </c>
      <c r="E2977" s="18" t="e">
        <f>Table22[[#This Row],[Number of Supported Students]]/Table22[[#This Row],[Total Number of Students]]</f>
        <v>#DIV/0!</v>
      </c>
      <c r="F2977" s="16"/>
    </row>
    <row r="2978" spans="1:6" s="2" customFormat="1" x14ac:dyDescent="0.35">
      <c r="A2978" s="15"/>
      <c r="B2978" s="16"/>
      <c r="C2978" s="16"/>
      <c r="D2978" s="17">
        <f>SUM(Table22[[#This Row],[Number of Supported Students]],Table22[[#This Row],[Number of Non-Supported Students]])</f>
        <v>0</v>
      </c>
      <c r="E2978" s="18" t="e">
        <f>Table22[[#This Row],[Number of Supported Students]]/Table22[[#This Row],[Total Number of Students]]</f>
        <v>#DIV/0!</v>
      </c>
      <c r="F2978" s="16"/>
    </row>
    <row r="2979" spans="1:6" s="2" customFormat="1" x14ac:dyDescent="0.35">
      <c r="A2979" s="15"/>
      <c r="B2979" s="16"/>
      <c r="C2979" s="16"/>
      <c r="D2979" s="17">
        <f>SUM(Table22[[#This Row],[Number of Supported Students]],Table22[[#This Row],[Number of Non-Supported Students]])</f>
        <v>0</v>
      </c>
      <c r="E2979" s="18" t="e">
        <f>Table22[[#This Row],[Number of Supported Students]]/Table22[[#This Row],[Total Number of Students]]</f>
        <v>#DIV/0!</v>
      </c>
      <c r="F2979" s="16"/>
    </row>
    <row r="2980" spans="1:6" s="2" customFormat="1" x14ac:dyDescent="0.35">
      <c r="A2980" s="15"/>
      <c r="B2980" s="16"/>
      <c r="C2980" s="16"/>
      <c r="D2980" s="17">
        <f>SUM(Table22[[#This Row],[Number of Supported Students]],Table22[[#This Row],[Number of Non-Supported Students]])</f>
        <v>0</v>
      </c>
      <c r="E2980" s="18" t="e">
        <f>Table22[[#This Row],[Number of Supported Students]]/Table22[[#This Row],[Total Number of Students]]</f>
        <v>#DIV/0!</v>
      </c>
      <c r="F2980" s="16"/>
    </row>
    <row r="2981" spans="1:6" s="2" customFormat="1" x14ac:dyDescent="0.35">
      <c r="A2981" s="15"/>
      <c r="B2981" s="16"/>
      <c r="C2981" s="16"/>
      <c r="D2981" s="17">
        <f>SUM(Table22[[#This Row],[Number of Supported Students]],Table22[[#This Row],[Number of Non-Supported Students]])</f>
        <v>0</v>
      </c>
      <c r="E2981" s="18" t="e">
        <f>Table22[[#This Row],[Number of Supported Students]]/Table22[[#This Row],[Total Number of Students]]</f>
        <v>#DIV/0!</v>
      </c>
      <c r="F2981" s="16"/>
    </row>
    <row r="2982" spans="1:6" s="2" customFormat="1" x14ac:dyDescent="0.35">
      <c r="A2982" s="15"/>
      <c r="B2982" s="16"/>
      <c r="C2982" s="16"/>
      <c r="D2982" s="17">
        <f>SUM(Table22[[#This Row],[Number of Supported Students]],Table22[[#This Row],[Number of Non-Supported Students]])</f>
        <v>0</v>
      </c>
      <c r="E2982" s="18" t="e">
        <f>Table22[[#This Row],[Number of Supported Students]]/Table22[[#This Row],[Total Number of Students]]</f>
        <v>#DIV/0!</v>
      </c>
      <c r="F2982" s="16"/>
    </row>
    <row r="2983" spans="1:6" s="2" customFormat="1" x14ac:dyDescent="0.35">
      <c r="A2983" s="15"/>
      <c r="B2983" s="16"/>
      <c r="C2983" s="16"/>
      <c r="D2983" s="17">
        <f>SUM(Table22[[#This Row],[Number of Supported Students]],Table22[[#This Row],[Number of Non-Supported Students]])</f>
        <v>0</v>
      </c>
      <c r="E2983" s="18" t="e">
        <f>Table22[[#This Row],[Number of Supported Students]]/Table22[[#This Row],[Total Number of Students]]</f>
        <v>#DIV/0!</v>
      </c>
      <c r="F2983" s="16"/>
    </row>
    <row r="2984" spans="1:6" s="2" customFormat="1" x14ac:dyDescent="0.35">
      <c r="A2984" s="15"/>
      <c r="B2984" s="16"/>
      <c r="C2984" s="16"/>
      <c r="D2984" s="17">
        <f>SUM(Table22[[#This Row],[Number of Supported Students]],Table22[[#This Row],[Number of Non-Supported Students]])</f>
        <v>0</v>
      </c>
      <c r="E2984" s="18" t="e">
        <f>Table22[[#This Row],[Number of Supported Students]]/Table22[[#This Row],[Total Number of Students]]</f>
        <v>#DIV/0!</v>
      </c>
      <c r="F2984" s="16"/>
    </row>
    <row r="2985" spans="1:6" s="2" customFormat="1" x14ac:dyDescent="0.35">
      <c r="A2985" s="15"/>
      <c r="B2985" s="16"/>
      <c r="C2985" s="16"/>
      <c r="D2985" s="17">
        <f>SUM(Table22[[#This Row],[Number of Supported Students]],Table22[[#This Row],[Number of Non-Supported Students]])</f>
        <v>0</v>
      </c>
      <c r="E2985" s="18" t="e">
        <f>Table22[[#This Row],[Number of Supported Students]]/Table22[[#This Row],[Total Number of Students]]</f>
        <v>#DIV/0!</v>
      </c>
      <c r="F2985" s="16"/>
    </row>
    <row r="2986" spans="1:6" s="2" customFormat="1" x14ac:dyDescent="0.35">
      <c r="A2986" s="15"/>
      <c r="B2986" s="16"/>
      <c r="C2986" s="16"/>
      <c r="D2986" s="17">
        <f>SUM(Table22[[#This Row],[Number of Supported Students]],Table22[[#This Row],[Number of Non-Supported Students]])</f>
        <v>0</v>
      </c>
      <c r="E2986" s="18" t="e">
        <f>Table22[[#This Row],[Number of Supported Students]]/Table22[[#This Row],[Total Number of Students]]</f>
        <v>#DIV/0!</v>
      </c>
      <c r="F2986" s="16"/>
    </row>
    <row r="2987" spans="1:6" s="2" customFormat="1" x14ac:dyDescent="0.35">
      <c r="A2987" s="15"/>
      <c r="B2987" s="16"/>
      <c r="C2987" s="16"/>
      <c r="D2987" s="17">
        <f>SUM(Table22[[#This Row],[Number of Supported Students]],Table22[[#This Row],[Number of Non-Supported Students]])</f>
        <v>0</v>
      </c>
      <c r="E2987" s="18" t="e">
        <f>Table22[[#This Row],[Number of Supported Students]]/Table22[[#This Row],[Total Number of Students]]</f>
        <v>#DIV/0!</v>
      </c>
      <c r="F2987" s="16"/>
    </row>
    <row r="2988" spans="1:6" s="2" customFormat="1" x14ac:dyDescent="0.35">
      <c r="A2988" s="15"/>
      <c r="B2988" s="16"/>
      <c r="C2988" s="16"/>
      <c r="D2988" s="17">
        <f>SUM(Table22[[#This Row],[Number of Supported Students]],Table22[[#This Row],[Number of Non-Supported Students]])</f>
        <v>0</v>
      </c>
      <c r="E2988" s="18" t="e">
        <f>Table22[[#This Row],[Number of Supported Students]]/Table22[[#This Row],[Total Number of Students]]</f>
        <v>#DIV/0!</v>
      </c>
      <c r="F2988" s="16"/>
    </row>
    <row r="2989" spans="1:6" s="2" customFormat="1" x14ac:dyDescent="0.35">
      <c r="A2989" s="15"/>
      <c r="B2989" s="16"/>
      <c r="C2989" s="16"/>
      <c r="D2989" s="17">
        <f>SUM(Table22[[#This Row],[Number of Supported Students]],Table22[[#This Row],[Number of Non-Supported Students]])</f>
        <v>0</v>
      </c>
      <c r="E2989" s="18" t="e">
        <f>Table22[[#This Row],[Number of Supported Students]]/Table22[[#This Row],[Total Number of Students]]</f>
        <v>#DIV/0!</v>
      </c>
      <c r="F2989" s="16"/>
    </row>
    <row r="2990" spans="1:6" s="2" customFormat="1" x14ac:dyDescent="0.35">
      <c r="A2990" s="15"/>
      <c r="B2990" s="16"/>
      <c r="C2990" s="16"/>
      <c r="D2990" s="17">
        <f>SUM(Table22[[#This Row],[Number of Supported Students]],Table22[[#This Row],[Number of Non-Supported Students]])</f>
        <v>0</v>
      </c>
      <c r="E2990" s="18" t="e">
        <f>Table22[[#This Row],[Number of Supported Students]]/Table22[[#This Row],[Total Number of Students]]</f>
        <v>#DIV/0!</v>
      </c>
      <c r="F2990" s="16"/>
    </row>
    <row r="2991" spans="1:6" s="2" customFormat="1" x14ac:dyDescent="0.35">
      <c r="A2991" s="15"/>
      <c r="B2991" s="16"/>
      <c r="C2991" s="16"/>
      <c r="D2991" s="17">
        <f>SUM(Table22[[#This Row],[Number of Supported Students]],Table22[[#This Row],[Number of Non-Supported Students]])</f>
        <v>0</v>
      </c>
      <c r="E2991" s="18" t="e">
        <f>Table22[[#This Row],[Number of Supported Students]]/Table22[[#This Row],[Total Number of Students]]</f>
        <v>#DIV/0!</v>
      </c>
      <c r="F2991" s="16"/>
    </row>
    <row r="2992" spans="1:6" s="2" customFormat="1" x14ac:dyDescent="0.35">
      <c r="A2992" s="15"/>
      <c r="B2992" s="16"/>
      <c r="C2992" s="16"/>
      <c r="D2992" s="17">
        <f>SUM(Table22[[#This Row],[Number of Supported Students]],Table22[[#This Row],[Number of Non-Supported Students]])</f>
        <v>0</v>
      </c>
      <c r="E2992" s="18" t="e">
        <f>Table22[[#This Row],[Number of Supported Students]]/Table22[[#This Row],[Total Number of Students]]</f>
        <v>#DIV/0!</v>
      </c>
      <c r="F2992" s="16"/>
    </row>
    <row r="2993" spans="1:6" s="2" customFormat="1" x14ac:dyDescent="0.35">
      <c r="A2993" s="15"/>
      <c r="B2993" s="16"/>
      <c r="C2993" s="16"/>
      <c r="D2993" s="17">
        <f>SUM(Table22[[#This Row],[Number of Supported Students]],Table22[[#This Row],[Number of Non-Supported Students]])</f>
        <v>0</v>
      </c>
      <c r="E2993" s="18" t="e">
        <f>Table22[[#This Row],[Number of Supported Students]]/Table22[[#This Row],[Total Number of Students]]</f>
        <v>#DIV/0!</v>
      </c>
      <c r="F2993" s="16"/>
    </row>
    <row r="2994" spans="1:6" s="2" customFormat="1" x14ac:dyDescent="0.35">
      <c r="A2994" s="15"/>
      <c r="B2994" s="16"/>
      <c r="C2994" s="16"/>
      <c r="D2994" s="17">
        <f>SUM(Table22[[#This Row],[Number of Supported Students]],Table22[[#This Row],[Number of Non-Supported Students]])</f>
        <v>0</v>
      </c>
      <c r="E2994" s="18" t="e">
        <f>Table22[[#This Row],[Number of Supported Students]]/Table22[[#This Row],[Total Number of Students]]</f>
        <v>#DIV/0!</v>
      </c>
      <c r="F2994" s="16"/>
    </row>
    <row r="2995" spans="1:6" s="2" customFormat="1" x14ac:dyDescent="0.35">
      <c r="A2995" s="15"/>
      <c r="B2995" s="16"/>
      <c r="C2995" s="16"/>
      <c r="D2995" s="17">
        <f>SUM(Table22[[#This Row],[Number of Supported Students]],Table22[[#This Row],[Number of Non-Supported Students]])</f>
        <v>0</v>
      </c>
      <c r="E2995" s="18" t="e">
        <f>Table22[[#This Row],[Number of Supported Students]]/Table22[[#This Row],[Total Number of Students]]</f>
        <v>#DIV/0!</v>
      </c>
      <c r="F2995" s="16"/>
    </row>
    <row r="2996" spans="1:6" s="2" customFormat="1" x14ac:dyDescent="0.35">
      <c r="A2996" s="15"/>
      <c r="B2996" s="16"/>
      <c r="C2996" s="16"/>
      <c r="D2996" s="17">
        <f>SUM(Table22[[#This Row],[Number of Supported Students]],Table22[[#This Row],[Number of Non-Supported Students]])</f>
        <v>0</v>
      </c>
      <c r="E2996" s="18" t="e">
        <f>Table22[[#This Row],[Number of Supported Students]]/Table22[[#This Row],[Total Number of Students]]</f>
        <v>#DIV/0!</v>
      </c>
      <c r="F2996" s="16"/>
    </row>
    <row r="2997" spans="1:6" s="2" customFormat="1" x14ac:dyDescent="0.35">
      <c r="A2997" s="15"/>
      <c r="B2997" s="16"/>
      <c r="C2997" s="16"/>
      <c r="D2997" s="17">
        <f>SUM(Table22[[#This Row],[Number of Supported Students]],Table22[[#This Row],[Number of Non-Supported Students]])</f>
        <v>0</v>
      </c>
      <c r="E2997" s="18" t="e">
        <f>Table22[[#This Row],[Number of Supported Students]]/Table22[[#This Row],[Total Number of Students]]</f>
        <v>#DIV/0!</v>
      </c>
      <c r="F2997" s="16"/>
    </row>
    <row r="2998" spans="1:6" s="2" customFormat="1" x14ac:dyDescent="0.35">
      <c r="A2998" s="15"/>
      <c r="B2998" s="16"/>
      <c r="C2998" s="16"/>
      <c r="D2998" s="17">
        <f>SUM(Table22[[#This Row],[Number of Supported Students]],Table22[[#This Row],[Number of Non-Supported Students]])</f>
        <v>0</v>
      </c>
      <c r="E2998" s="18" t="e">
        <f>Table22[[#This Row],[Number of Supported Students]]/Table22[[#This Row],[Total Number of Students]]</f>
        <v>#DIV/0!</v>
      </c>
      <c r="F2998" s="16"/>
    </row>
    <row r="2999" spans="1:6" s="2" customFormat="1" x14ac:dyDescent="0.35">
      <c r="A2999" s="15"/>
      <c r="B2999" s="16"/>
      <c r="C2999" s="16"/>
      <c r="D2999" s="17">
        <f>SUM(Table22[[#This Row],[Number of Supported Students]],Table22[[#This Row],[Number of Non-Supported Students]])</f>
        <v>0</v>
      </c>
      <c r="E2999" s="18" t="e">
        <f>Table22[[#This Row],[Number of Supported Students]]/Table22[[#This Row],[Total Number of Students]]</f>
        <v>#DIV/0!</v>
      </c>
      <c r="F2999" s="16"/>
    </row>
    <row r="3000" spans="1:6" hidden="1" x14ac:dyDescent="0.35"/>
    <row r="3001" spans="1:6" hidden="1" x14ac:dyDescent="0.35"/>
    <row r="3002" spans="1:6" hidden="1" x14ac:dyDescent="0.35"/>
  </sheetData>
  <sheetProtection sort="0"/>
  <mergeCells count="9">
    <mergeCell ref="B8:F8"/>
    <mergeCell ref="B9:F9"/>
    <mergeCell ref="A1:F1"/>
    <mergeCell ref="B3:F3"/>
    <mergeCell ref="B4:F4"/>
    <mergeCell ref="A5:A7"/>
    <mergeCell ref="B5:F5"/>
    <mergeCell ref="B6:F6"/>
    <mergeCell ref="B7:F7"/>
  </mergeCells>
  <conditionalFormatting sqref="E12">
    <cfRule type="cellIs" dxfId="21" priority="2" operator="greaterThan">
      <formula>0.8499</formula>
    </cfRule>
  </conditionalFormatting>
  <conditionalFormatting sqref="E12:E1048576">
    <cfRule type="cellIs" dxfId="20" priority="1" operator="greaterThan">
      <formula>0.8499</formula>
    </cfRule>
  </conditionalFormatting>
  <dataValidations count="3">
    <dataValidation type="date" operator="greaterThan" allowBlank="1" showInputMessage="1" showErrorMessage="1" sqref="B8:F8" xr:uid="{00000000-0002-0000-0200-000000000000}">
      <formula1>36892</formula1>
    </dataValidation>
    <dataValidation type="textLength" operator="equal" allowBlank="1" showInputMessage="1" showErrorMessage="1" sqref="B4:F4" xr:uid="{00000000-0002-0000-0200-000001000000}">
      <formula1>8</formula1>
    </dataValidation>
    <dataValidation type="date" allowBlank="1" showInputMessage="1" showErrorMessage="1" sqref="F12:F2999 B9:F9" xr:uid="{00000000-0002-0000-0200-000002000000}">
      <formula1>36892</formula1>
      <formula2>767011</formula2>
    </dataValidation>
  </dataValidations>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3002"/>
  <sheetViews>
    <sheetView workbookViewId="0">
      <selection activeCell="B7" sqref="B7:F7"/>
    </sheetView>
  </sheetViews>
  <sheetFormatPr defaultColWidth="0" defaultRowHeight="13.5" zeroHeight="1" x14ac:dyDescent="0.35"/>
  <cols>
    <col min="1" max="1" width="40.73046875" style="20" customWidth="1"/>
    <col min="2" max="3" width="35.73046875" style="21" customWidth="1"/>
    <col min="4" max="4" width="20.73046875" style="21" customWidth="1"/>
    <col min="5" max="5" width="20.73046875" style="22" customWidth="1"/>
    <col min="6" max="6" width="20.73046875" style="21" customWidth="1"/>
    <col min="7" max="16384" width="9.1328125" style="1" hidden="1"/>
  </cols>
  <sheetData>
    <row r="1" spans="1:6" ht="27.75" thickBot="1" x14ac:dyDescent="0.4">
      <c r="A1" s="32" t="s">
        <v>0</v>
      </c>
      <c r="B1" s="33"/>
      <c r="C1" s="33"/>
      <c r="D1" s="33"/>
      <c r="E1" s="33"/>
      <c r="F1" s="34"/>
    </row>
    <row r="2" spans="1:6" x14ac:dyDescent="0.35">
      <c r="A2" s="3"/>
      <c r="B2" s="4"/>
      <c r="C2" s="4"/>
      <c r="D2" s="4"/>
      <c r="E2" s="5"/>
      <c r="F2" s="4"/>
    </row>
    <row r="3" spans="1:6" ht="15" x14ac:dyDescent="0.35">
      <c r="A3" s="6" t="s">
        <v>5</v>
      </c>
      <c r="B3" s="26"/>
      <c r="C3" s="27"/>
      <c r="D3" s="27"/>
      <c r="E3" s="27"/>
      <c r="F3" s="28"/>
    </row>
    <row r="4" spans="1:6" ht="15" x14ac:dyDescent="0.35">
      <c r="A4" s="6" t="s">
        <v>4</v>
      </c>
      <c r="B4" s="35"/>
      <c r="C4" s="36"/>
      <c r="D4" s="36"/>
      <c r="E4" s="36"/>
      <c r="F4" s="36"/>
    </row>
    <row r="5" spans="1:6" x14ac:dyDescent="0.35">
      <c r="A5" s="29" t="s">
        <v>3</v>
      </c>
      <c r="B5" s="26"/>
      <c r="C5" s="27"/>
      <c r="D5" s="27"/>
      <c r="E5" s="27"/>
      <c r="F5" s="28"/>
    </row>
    <row r="6" spans="1:6" ht="15.75" customHeight="1" x14ac:dyDescent="0.35">
      <c r="A6" s="30"/>
      <c r="B6" s="26"/>
      <c r="C6" s="27"/>
      <c r="D6" s="27"/>
      <c r="E6" s="27"/>
      <c r="F6" s="28"/>
    </row>
    <row r="7" spans="1:6" ht="15.75" customHeight="1" x14ac:dyDescent="0.35">
      <c r="A7" s="31"/>
      <c r="B7" s="26"/>
      <c r="C7" s="27"/>
      <c r="D7" s="27"/>
      <c r="E7" s="27"/>
      <c r="F7" s="28"/>
    </row>
    <row r="8" spans="1:6" ht="15" x14ac:dyDescent="0.35">
      <c r="A8" s="6" t="s">
        <v>1</v>
      </c>
      <c r="B8" s="23"/>
      <c r="C8" s="37"/>
      <c r="D8" s="37"/>
      <c r="E8" s="37"/>
      <c r="F8" s="38"/>
    </row>
    <row r="9" spans="1:6" ht="15" x14ac:dyDescent="0.35">
      <c r="A9" s="6" t="s">
        <v>2</v>
      </c>
      <c r="B9" s="23"/>
      <c r="C9" s="24"/>
      <c r="D9" s="24"/>
      <c r="E9" s="24"/>
      <c r="F9" s="25"/>
    </row>
    <row r="10" spans="1:6" x14ac:dyDescent="0.35">
      <c r="A10" s="3"/>
      <c r="B10" s="4"/>
      <c r="C10" s="4"/>
      <c r="D10" s="4"/>
      <c r="E10" s="5"/>
      <c r="F10" s="4"/>
    </row>
    <row r="11" spans="1:6" s="2" customFormat="1" ht="27" x14ac:dyDescent="0.35">
      <c r="A11" s="13" t="s">
        <v>6</v>
      </c>
      <c r="B11" s="13" t="s">
        <v>15</v>
      </c>
      <c r="C11" s="13" t="s">
        <v>16</v>
      </c>
      <c r="D11" s="13" t="s">
        <v>7</v>
      </c>
      <c r="E11" s="14" t="s">
        <v>8</v>
      </c>
      <c r="F11" s="13" t="s">
        <v>9</v>
      </c>
    </row>
    <row r="12" spans="1:6" s="2" customFormat="1" x14ac:dyDescent="0.35">
      <c r="A12" s="15"/>
      <c r="B12" s="16"/>
      <c r="C12" s="16"/>
      <c r="D12" s="17">
        <f>SUM(Table24[[#This Row],[Number of Supported Students]],Table24[[#This Row],[Number of Non-Supported Students]])</f>
        <v>0</v>
      </c>
      <c r="E12" s="18" t="e">
        <f>Table24[[#This Row],[Number of Supported Students]]/Table24[[#This Row],[Total Number of Students]]</f>
        <v>#DIV/0!</v>
      </c>
      <c r="F12" s="19"/>
    </row>
    <row r="13" spans="1:6" s="2" customFormat="1" x14ac:dyDescent="0.35">
      <c r="A13" s="15"/>
      <c r="B13" s="16"/>
      <c r="C13" s="16"/>
      <c r="D13" s="17">
        <f>SUM(Table24[[#This Row],[Number of Supported Students]],Table24[[#This Row],[Number of Non-Supported Students]])</f>
        <v>0</v>
      </c>
      <c r="E13" s="18" t="e">
        <f>Table24[[#This Row],[Number of Supported Students]]/Table24[[#This Row],[Total Number of Students]]</f>
        <v>#DIV/0!</v>
      </c>
      <c r="F13" s="19"/>
    </row>
    <row r="14" spans="1:6" s="2" customFormat="1" x14ac:dyDescent="0.35">
      <c r="A14" s="15"/>
      <c r="B14" s="16"/>
      <c r="C14" s="16"/>
      <c r="D14" s="17">
        <f>SUM(Table24[[#This Row],[Number of Supported Students]],Table24[[#This Row],[Number of Non-Supported Students]])</f>
        <v>0</v>
      </c>
      <c r="E14" s="18" t="e">
        <f>Table24[[#This Row],[Number of Supported Students]]/Table24[[#This Row],[Total Number of Students]]</f>
        <v>#DIV/0!</v>
      </c>
      <c r="F14" s="16"/>
    </row>
    <row r="15" spans="1:6" s="2" customFormat="1" x14ac:dyDescent="0.35">
      <c r="A15" s="15"/>
      <c r="B15" s="16"/>
      <c r="C15" s="16"/>
      <c r="D15" s="17">
        <f>SUM(Table24[[#This Row],[Number of Supported Students]],Table24[[#This Row],[Number of Non-Supported Students]])</f>
        <v>0</v>
      </c>
      <c r="E15" s="18" t="e">
        <f>Table24[[#This Row],[Number of Supported Students]]/Table24[[#This Row],[Total Number of Students]]</f>
        <v>#DIV/0!</v>
      </c>
      <c r="F15" s="16"/>
    </row>
    <row r="16" spans="1:6" s="2" customFormat="1" x14ac:dyDescent="0.35">
      <c r="A16" s="15"/>
      <c r="B16" s="16"/>
      <c r="C16" s="16"/>
      <c r="D16" s="17">
        <f>SUM(Table24[[#This Row],[Number of Supported Students]],Table24[[#This Row],[Number of Non-Supported Students]])</f>
        <v>0</v>
      </c>
      <c r="E16" s="18" t="e">
        <f>Table24[[#This Row],[Number of Supported Students]]/Table24[[#This Row],[Total Number of Students]]</f>
        <v>#DIV/0!</v>
      </c>
      <c r="F16" s="16"/>
    </row>
    <row r="17" spans="1:6" s="2" customFormat="1" x14ac:dyDescent="0.35">
      <c r="A17" s="15"/>
      <c r="B17" s="16"/>
      <c r="C17" s="16"/>
      <c r="D17" s="17">
        <f>SUM(Table24[[#This Row],[Number of Supported Students]],Table24[[#This Row],[Number of Non-Supported Students]])</f>
        <v>0</v>
      </c>
      <c r="E17" s="18" t="e">
        <f>Table24[[#This Row],[Number of Supported Students]]/Table24[[#This Row],[Total Number of Students]]</f>
        <v>#DIV/0!</v>
      </c>
      <c r="F17" s="16"/>
    </row>
    <row r="18" spans="1:6" s="2" customFormat="1" x14ac:dyDescent="0.35">
      <c r="A18" s="15"/>
      <c r="B18" s="16"/>
      <c r="C18" s="16"/>
      <c r="D18" s="17">
        <f>SUM(Table24[[#This Row],[Number of Supported Students]],Table24[[#This Row],[Number of Non-Supported Students]])</f>
        <v>0</v>
      </c>
      <c r="E18" s="18" t="e">
        <f>Table24[[#This Row],[Number of Supported Students]]/Table24[[#This Row],[Total Number of Students]]</f>
        <v>#DIV/0!</v>
      </c>
      <c r="F18" s="16"/>
    </row>
    <row r="19" spans="1:6" s="2" customFormat="1" x14ac:dyDescent="0.35">
      <c r="A19" s="15"/>
      <c r="B19" s="16"/>
      <c r="C19" s="16"/>
      <c r="D19" s="17">
        <f>SUM(Table24[[#This Row],[Number of Supported Students]],Table24[[#This Row],[Number of Non-Supported Students]])</f>
        <v>0</v>
      </c>
      <c r="E19" s="18" t="e">
        <f>Table24[[#This Row],[Number of Supported Students]]/Table24[[#This Row],[Total Number of Students]]</f>
        <v>#DIV/0!</v>
      </c>
      <c r="F19" s="16"/>
    </row>
    <row r="20" spans="1:6" s="2" customFormat="1" x14ac:dyDescent="0.35">
      <c r="A20" s="15"/>
      <c r="B20" s="16"/>
      <c r="C20" s="16"/>
      <c r="D20" s="17">
        <f>SUM(Table24[[#This Row],[Number of Supported Students]],Table24[[#This Row],[Number of Non-Supported Students]])</f>
        <v>0</v>
      </c>
      <c r="E20" s="18" t="e">
        <f>Table24[[#This Row],[Number of Supported Students]]/Table24[[#This Row],[Total Number of Students]]</f>
        <v>#DIV/0!</v>
      </c>
      <c r="F20" s="16"/>
    </row>
    <row r="21" spans="1:6" s="2" customFormat="1" x14ac:dyDescent="0.35">
      <c r="A21" s="15"/>
      <c r="B21" s="16"/>
      <c r="C21" s="16"/>
      <c r="D21" s="17">
        <f>SUM(Table24[[#This Row],[Number of Supported Students]],Table24[[#This Row],[Number of Non-Supported Students]])</f>
        <v>0</v>
      </c>
      <c r="E21" s="18" t="e">
        <f>Table24[[#This Row],[Number of Supported Students]]/Table24[[#This Row],[Total Number of Students]]</f>
        <v>#DIV/0!</v>
      </c>
      <c r="F21" s="16"/>
    </row>
    <row r="22" spans="1:6" s="2" customFormat="1" x14ac:dyDescent="0.35">
      <c r="A22" s="15"/>
      <c r="B22" s="16"/>
      <c r="C22" s="16"/>
      <c r="D22" s="17">
        <f>SUM(Table24[[#This Row],[Number of Supported Students]],Table24[[#This Row],[Number of Non-Supported Students]])</f>
        <v>0</v>
      </c>
      <c r="E22" s="18" t="e">
        <f>Table24[[#This Row],[Number of Supported Students]]/Table24[[#This Row],[Total Number of Students]]</f>
        <v>#DIV/0!</v>
      </c>
      <c r="F22" s="16"/>
    </row>
    <row r="23" spans="1:6" s="2" customFormat="1" x14ac:dyDescent="0.35">
      <c r="A23" s="15"/>
      <c r="B23" s="16"/>
      <c r="C23" s="16"/>
      <c r="D23" s="17">
        <f>SUM(Table24[[#This Row],[Number of Supported Students]],Table24[[#This Row],[Number of Non-Supported Students]])</f>
        <v>0</v>
      </c>
      <c r="E23" s="18" t="e">
        <f>Table24[[#This Row],[Number of Supported Students]]/Table24[[#This Row],[Total Number of Students]]</f>
        <v>#DIV/0!</v>
      </c>
      <c r="F23" s="16"/>
    </row>
    <row r="24" spans="1:6" s="2" customFormat="1" x14ac:dyDescent="0.35">
      <c r="A24" s="15"/>
      <c r="B24" s="16"/>
      <c r="C24" s="16"/>
      <c r="D24" s="17">
        <f>SUM(Table24[[#This Row],[Number of Supported Students]],Table24[[#This Row],[Number of Non-Supported Students]])</f>
        <v>0</v>
      </c>
      <c r="E24" s="18" t="e">
        <f>Table24[[#This Row],[Number of Supported Students]]/Table24[[#This Row],[Total Number of Students]]</f>
        <v>#DIV/0!</v>
      </c>
      <c r="F24" s="16"/>
    </row>
    <row r="25" spans="1:6" s="2" customFormat="1" x14ac:dyDescent="0.35">
      <c r="A25" s="15"/>
      <c r="B25" s="16"/>
      <c r="C25" s="16"/>
      <c r="D25" s="17">
        <f>SUM(Table24[[#This Row],[Number of Supported Students]],Table24[[#This Row],[Number of Non-Supported Students]])</f>
        <v>0</v>
      </c>
      <c r="E25" s="18" t="e">
        <f>Table24[[#This Row],[Number of Supported Students]]/Table24[[#This Row],[Total Number of Students]]</f>
        <v>#DIV/0!</v>
      </c>
      <c r="F25" s="16"/>
    </row>
    <row r="26" spans="1:6" s="2" customFormat="1" x14ac:dyDescent="0.35">
      <c r="A26" s="15"/>
      <c r="B26" s="16"/>
      <c r="C26" s="16"/>
      <c r="D26" s="17">
        <f>SUM(Table24[[#This Row],[Number of Supported Students]],Table24[[#This Row],[Number of Non-Supported Students]])</f>
        <v>0</v>
      </c>
      <c r="E26" s="18" t="e">
        <f>Table24[[#This Row],[Number of Supported Students]]/Table24[[#This Row],[Total Number of Students]]</f>
        <v>#DIV/0!</v>
      </c>
      <c r="F26" s="16"/>
    </row>
    <row r="27" spans="1:6" s="2" customFormat="1" x14ac:dyDescent="0.35">
      <c r="A27" s="15"/>
      <c r="B27" s="16"/>
      <c r="C27" s="16"/>
      <c r="D27" s="17">
        <f>SUM(Table24[[#This Row],[Number of Supported Students]],Table24[[#This Row],[Number of Non-Supported Students]])</f>
        <v>0</v>
      </c>
      <c r="E27" s="18" t="e">
        <f>Table24[[#This Row],[Number of Supported Students]]/Table24[[#This Row],[Total Number of Students]]</f>
        <v>#DIV/0!</v>
      </c>
      <c r="F27" s="16"/>
    </row>
    <row r="28" spans="1:6" s="2" customFormat="1" x14ac:dyDescent="0.35">
      <c r="A28" s="15"/>
      <c r="B28" s="16"/>
      <c r="C28" s="16"/>
      <c r="D28" s="17">
        <f>SUM(Table24[[#This Row],[Number of Supported Students]],Table24[[#This Row],[Number of Non-Supported Students]])</f>
        <v>0</v>
      </c>
      <c r="E28" s="18" t="e">
        <f>Table24[[#This Row],[Number of Supported Students]]/Table24[[#This Row],[Total Number of Students]]</f>
        <v>#DIV/0!</v>
      </c>
      <c r="F28" s="16"/>
    </row>
    <row r="29" spans="1:6" s="2" customFormat="1" x14ac:dyDescent="0.35">
      <c r="A29" s="15"/>
      <c r="B29" s="16"/>
      <c r="C29" s="16"/>
      <c r="D29" s="17">
        <f>SUM(Table24[[#This Row],[Number of Supported Students]],Table24[[#This Row],[Number of Non-Supported Students]])</f>
        <v>0</v>
      </c>
      <c r="E29" s="18" t="e">
        <f>Table24[[#This Row],[Number of Supported Students]]/Table24[[#This Row],[Total Number of Students]]</f>
        <v>#DIV/0!</v>
      </c>
      <c r="F29" s="16"/>
    </row>
    <row r="30" spans="1:6" s="2" customFormat="1" x14ac:dyDescent="0.35">
      <c r="A30" s="15"/>
      <c r="B30" s="16"/>
      <c r="C30" s="16"/>
      <c r="D30" s="17">
        <f>SUM(Table24[[#This Row],[Number of Supported Students]],Table24[[#This Row],[Number of Non-Supported Students]])</f>
        <v>0</v>
      </c>
      <c r="E30" s="18" t="e">
        <f>Table24[[#This Row],[Number of Supported Students]]/Table24[[#This Row],[Total Number of Students]]</f>
        <v>#DIV/0!</v>
      </c>
      <c r="F30" s="16"/>
    </row>
    <row r="31" spans="1:6" s="2" customFormat="1" x14ac:dyDescent="0.35">
      <c r="A31" s="15"/>
      <c r="B31" s="16"/>
      <c r="C31" s="16"/>
      <c r="D31" s="17">
        <f>SUM(Table24[[#This Row],[Number of Supported Students]],Table24[[#This Row],[Number of Non-Supported Students]])</f>
        <v>0</v>
      </c>
      <c r="E31" s="18" t="e">
        <f>Table24[[#This Row],[Number of Supported Students]]/Table24[[#This Row],[Total Number of Students]]</f>
        <v>#DIV/0!</v>
      </c>
      <c r="F31" s="16"/>
    </row>
    <row r="32" spans="1:6" s="2" customFormat="1" x14ac:dyDescent="0.35">
      <c r="A32" s="15"/>
      <c r="B32" s="16"/>
      <c r="C32" s="16"/>
      <c r="D32" s="17">
        <f>SUM(Table24[[#This Row],[Number of Supported Students]],Table24[[#This Row],[Number of Non-Supported Students]])</f>
        <v>0</v>
      </c>
      <c r="E32" s="18" t="e">
        <f>Table24[[#This Row],[Number of Supported Students]]/Table24[[#This Row],[Total Number of Students]]</f>
        <v>#DIV/0!</v>
      </c>
      <c r="F32" s="16"/>
    </row>
    <row r="33" spans="1:6" s="2" customFormat="1" x14ac:dyDescent="0.35">
      <c r="A33" s="15"/>
      <c r="B33" s="16"/>
      <c r="C33" s="16"/>
      <c r="D33" s="17">
        <f>SUM(Table24[[#This Row],[Number of Supported Students]],Table24[[#This Row],[Number of Non-Supported Students]])</f>
        <v>0</v>
      </c>
      <c r="E33" s="18" t="e">
        <f>Table24[[#This Row],[Number of Supported Students]]/Table24[[#This Row],[Total Number of Students]]</f>
        <v>#DIV/0!</v>
      </c>
      <c r="F33" s="16"/>
    </row>
    <row r="34" spans="1:6" s="2" customFormat="1" x14ac:dyDescent="0.35">
      <c r="A34" s="15"/>
      <c r="B34" s="16"/>
      <c r="C34" s="16"/>
      <c r="D34" s="17">
        <f>SUM(Table24[[#This Row],[Number of Supported Students]],Table24[[#This Row],[Number of Non-Supported Students]])</f>
        <v>0</v>
      </c>
      <c r="E34" s="18" t="e">
        <f>Table24[[#This Row],[Number of Supported Students]]/Table24[[#This Row],[Total Number of Students]]</f>
        <v>#DIV/0!</v>
      </c>
      <c r="F34" s="16"/>
    </row>
    <row r="35" spans="1:6" s="2" customFormat="1" x14ac:dyDescent="0.35">
      <c r="A35" s="15"/>
      <c r="B35" s="16"/>
      <c r="C35" s="16"/>
      <c r="D35" s="17">
        <f>SUM(Table24[[#This Row],[Number of Supported Students]],Table24[[#This Row],[Number of Non-Supported Students]])</f>
        <v>0</v>
      </c>
      <c r="E35" s="18" t="e">
        <f>Table24[[#This Row],[Number of Supported Students]]/Table24[[#This Row],[Total Number of Students]]</f>
        <v>#DIV/0!</v>
      </c>
      <c r="F35" s="16"/>
    </row>
    <row r="36" spans="1:6" s="2" customFormat="1" x14ac:dyDescent="0.35">
      <c r="A36" s="15"/>
      <c r="B36" s="16"/>
      <c r="C36" s="16"/>
      <c r="D36" s="17">
        <f>SUM(Table24[[#This Row],[Number of Supported Students]],Table24[[#This Row],[Number of Non-Supported Students]])</f>
        <v>0</v>
      </c>
      <c r="E36" s="18" t="e">
        <f>Table24[[#This Row],[Number of Supported Students]]/Table24[[#This Row],[Total Number of Students]]</f>
        <v>#DIV/0!</v>
      </c>
      <c r="F36" s="16"/>
    </row>
    <row r="37" spans="1:6" s="2" customFormat="1" x14ac:dyDescent="0.35">
      <c r="A37" s="15"/>
      <c r="B37" s="16"/>
      <c r="C37" s="16"/>
      <c r="D37" s="17">
        <f>SUM(Table24[[#This Row],[Number of Supported Students]],Table24[[#This Row],[Number of Non-Supported Students]])</f>
        <v>0</v>
      </c>
      <c r="E37" s="18" t="e">
        <f>Table24[[#This Row],[Number of Supported Students]]/Table24[[#This Row],[Total Number of Students]]</f>
        <v>#DIV/0!</v>
      </c>
      <c r="F37" s="16"/>
    </row>
    <row r="38" spans="1:6" s="2" customFormat="1" x14ac:dyDescent="0.35">
      <c r="A38" s="15"/>
      <c r="B38" s="16"/>
      <c r="C38" s="16"/>
      <c r="D38" s="17">
        <f>SUM(Table24[[#This Row],[Number of Supported Students]],Table24[[#This Row],[Number of Non-Supported Students]])</f>
        <v>0</v>
      </c>
      <c r="E38" s="18" t="e">
        <f>Table24[[#This Row],[Number of Supported Students]]/Table24[[#This Row],[Total Number of Students]]</f>
        <v>#DIV/0!</v>
      </c>
      <c r="F38" s="16"/>
    </row>
    <row r="39" spans="1:6" s="2" customFormat="1" x14ac:dyDescent="0.35">
      <c r="A39" s="15"/>
      <c r="B39" s="16"/>
      <c r="C39" s="16"/>
      <c r="D39" s="17">
        <f>SUM(Table24[[#This Row],[Number of Supported Students]],Table24[[#This Row],[Number of Non-Supported Students]])</f>
        <v>0</v>
      </c>
      <c r="E39" s="18" t="e">
        <f>Table24[[#This Row],[Number of Supported Students]]/Table24[[#This Row],[Total Number of Students]]</f>
        <v>#DIV/0!</v>
      </c>
      <c r="F39" s="16"/>
    </row>
    <row r="40" spans="1:6" s="2" customFormat="1" x14ac:dyDescent="0.35">
      <c r="A40" s="15"/>
      <c r="B40" s="16"/>
      <c r="C40" s="16"/>
      <c r="D40" s="17">
        <f>SUM(Table24[[#This Row],[Number of Supported Students]],Table24[[#This Row],[Number of Non-Supported Students]])</f>
        <v>0</v>
      </c>
      <c r="E40" s="18" t="e">
        <f>Table24[[#This Row],[Number of Supported Students]]/Table24[[#This Row],[Total Number of Students]]</f>
        <v>#DIV/0!</v>
      </c>
      <c r="F40" s="16"/>
    </row>
    <row r="41" spans="1:6" s="2" customFormat="1" x14ac:dyDescent="0.35">
      <c r="A41" s="15"/>
      <c r="B41" s="16"/>
      <c r="C41" s="16"/>
      <c r="D41" s="17">
        <f>SUM(Table24[[#This Row],[Number of Supported Students]],Table24[[#This Row],[Number of Non-Supported Students]])</f>
        <v>0</v>
      </c>
      <c r="E41" s="18" t="e">
        <f>Table24[[#This Row],[Number of Supported Students]]/Table24[[#This Row],[Total Number of Students]]</f>
        <v>#DIV/0!</v>
      </c>
      <c r="F41" s="16"/>
    </row>
    <row r="42" spans="1:6" s="2" customFormat="1" x14ac:dyDescent="0.35">
      <c r="A42" s="15"/>
      <c r="B42" s="16"/>
      <c r="C42" s="16"/>
      <c r="D42" s="17">
        <f>SUM(Table24[[#This Row],[Number of Supported Students]],Table24[[#This Row],[Number of Non-Supported Students]])</f>
        <v>0</v>
      </c>
      <c r="E42" s="18" t="e">
        <f>Table24[[#This Row],[Number of Supported Students]]/Table24[[#This Row],[Total Number of Students]]</f>
        <v>#DIV/0!</v>
      </c>
      <c r="F42" s="16"/>
    </row>
    <row r="43" spans="1:6" s="2" customFormat="1" x14ac:dyDescent="0.35">
      <c r="A43" s="15"/>
      <c r="B43" s="16"/>
      <c r="C43" s="16"/>
      <c r="D43" s="17">
        <f>SUM(Table24[[#This Row],[Number of Supported Students]],Table24[[#This Row],[Number of Non-Supported Students]])</f>
        <v>0</v>
      </c>
      <c r="E43" s="18" t="e">
        <f>Table24[[#This Row],[Number of Supported Students]]/Table24[[#This Row],[Total Number of Students]]</f>
        <v>#DIV/0!</v>
      </c>
      <c r="F43" s="16"/>
    </row>
    <row r="44" spans="1:6" s="2" customFormat="1" x14ac:dyDescent="0.35">
      <c r="A44" s="15"/>
      <c r="B44" s="16"/>
      <c r="C44" s="16"/>
      <c r="D44" s="17">
        <f>SUM(Table24[[#This Row],[Number of Supported Students]],Table24[[#This Row],[Number of Non-Supported Students]])</f>
        <v>0</v>
      </c>
      <c r="E44" s="18" t="e">
        <f>Table24[[#This Row],[Number of Supported Students]]/Table24[[#This Row],[Total Number of Students]]</f>
        <v>#DIV/0!</v>
      </c>
      <c r="F44" s="16"/>
    </row>
    <row r="45" spans="1:6" s="2" customFormat="1" x14ac:dyDescent="0.35">
      <c r="A45" s="15"/>
      <c r="B45" s="16"/>
      <c r="C45" s="16"/>
      <c r="D45" s="17">
        <f>SUM(Table24[[#This Row],[Number of Supported Students]],Table24[[#This Row],[Number of Non-Supported Students]])</f>
        <v>0</v>
      </c>
      <c r="E45" s="18" t="e">
        <f>Table24[[#This Row],[Number of Supported Students]]/Table24[[#This Row],[Total Number of Students]]</f>
        <v>#DIV/0!</v>
      </c>
      <c r="F45" s="16"/>
    </row>
    <row r="46" spans="1:6" s="2" customFormat="1" x14ac:dyDescent="0.35">
      <c r="A46" s="15"/>
      <c r="B46" s="16"/>
      <c r="C46" s="16"/>
      <c r="D46" s="17">
        <f>SUM(Table24[[#This Row],[Number of Supported Students]],Table24[[#This Row],[Number of Non-Supported Students]])</f>
        <v>0</v>
      </c>
      <c r="E46" s="18" t="e">
        <f>Table24[[#This Row],[Number of Supported Students]]/Table24[[#This Row],[Total Number of Students]]</f>
        <v>#DIV/0!</v>
      </c>
      <c r="F46" s="16"/>
    </row>
    <row r="47" spans="1:6" s="2" customFormat="1" x14ac:dyDescent="0.35">
      <c r="A47" s="15"/>
      <c r="B47" s="16"/>
      <c r="C47" s="16"/>
      <c r="D47" s="17">
        <f>SUM(Table24[[#This Row],[Number of Supported Students]],Table24[[#This Row],[Number of Non-Supported Students]])</f>
        <v>0</v>
      </c>
      <c r="E47" s="18" t="e">
        <f>Table24[[#This Row],[Number of Supported Students]]/Table24[[#This Row],[Total Number of Students]]</f>
        <v>#DIV/0!</v>
      </c>
      <c r="F47" s="16"/>
    </row>
    <row r="48" spans="1:6" s="2" customFormat="1" x14ac:dyDescent="0.35">
      <c r="A48" s="15"/>
      <c r="B48" s="16"/>
      <c r="C48" s="16"/>
      <c r="D48" s="17">
        <f>SUM(Table24[[#This Row],[Number of Supported Students]],Table24[[#This Row],[Number of Non-Supported Students]])</f>
        <v>0</v>
      </c>
      <c r="E48" s="18" t="e">
        <f>Table24[[#This Row],[Number of Supported Students]]/Table24[[#This Row],[Total Number of Students]]</f>
        <v>#DIV/0!</v>
      </c>
      <c r="F48" s="16"/>
    </row>
    <row r="49" spans="1:6" s="2" customFormat="1" x14ac:dyDescent="0.35">
      <c r="A49" s="15"/>
      <c r="B49" s="16"/>
      <c r="C49" s="16"/>
      <c r="D49" s="17">
        <f>SUM(Table24[[#This Row],[Number of Supported Students]],Table24[[#This Row],[Number of Non-Supported Students]])</f>
        <v>0</v>
      </c>
      <c r="E49" s="18" t="e">
        <f>Table24[[#This Row],[Number of Supported Students]]/Table24[[#This Row],[Total Number of Students]]</f>
        <v>#DIV/0!</v>
      </c>
      <c r="F49" s="16"/>
    </row>
    <row r="50" spans="1:6" s="2" customFormat="1" x14ac:dyDescent="0.35">
      <c r="A50" s="15"/>
      <c r="B50" s="16"/>
      <c r="C50" s="16"/>
      <c r="D50" s="17">
        <f>SUM(Table24[[#This Row],[Number of Supported Students]],Table24[[#This Row],[Number of Non-Supported Students]])</f>
        <v>0</v>
      </c>
      <c r="E50" s="18" t="e">
        <f>Table24[[#This Row],[Number of Supported Students]]/Table24[[#This Row],[Total Number of Students]]</f>
        <v>#DIV/0!</v>
      </c>
      <c r="F50" s="16"/>
    </row>
    <row r="51" spans="1:6" s="2" customFormat="1" x14ac:dyDescent="0.35">
      <c r="A51" s="15"/>
      <c r="B51" s="16"/>
      <c r="C51" s="16"/>
      <c r="D51" s="17">
        <f>SUM(Table24[[#This Row],[Number of Supported Students]],Table24[[#This Row],[Number of Non-Supported Students]])</f>
        <v>0</v>
      </c>
      <c r="E51" s="18" t="e">
        <f>Table24[[#This Row],[Number of Supported Students]]/Table24[[#This Row],[Total Number of Students]]</f>
        <v>#DIV/0!</v>
      </c>
      <c r="F51" s="16"/>
    </row>
    <row r="52" spans="1:6" s="2" customFormat="1" x14ac:dyDescent="0.35">
      <c r="A52" s="15"/>
      <c r="B52" s="16"/>
      <c r="C52" s="16"/>
      <c r="D52" s="17">
        <f>SUM(Table24[[#This Row],[Number of Supported Students]],Table24[[#This Row],[Number of Non-Supported Students]])</f>
        <v>0</v>
      </c>
      <c r="E52" s="18" t="e">
        <f>Table24[[#This Row],[Number of Supported Students]]/Table24[[#This Row],[Total Number of Students]]</f>
        <v>#DIV/0!</v>
      </c>
      <c r="F52" s="16"/>
    </row>
    <row r="53" spans="1:6" s="2" customFormat="1" x14ac:dyDescent="0.35">
      <c r="A53" s="15"/>
      <c r="B53" s="16"/>
      <c r="C53" s="16"/>
      <c r="D53" s="17">
        <f>SUM(Table24[[#This Row],[Number of Supported Students]],Table24[[#This Row],[Number of Non-Supported Students]])</f>
        <v>0</v>
      </c>
      <c r="E53" s="18" t="e">
        <f>Table24[[#This Row],[Number of Supported Students]]/Table24[[#This Row],[Total Number of Students]]</f>
        <v>#DIV/0!</v>
      </c>
      <c r="F53" s="16"/>
    </row>
    <row r="54" spans="1:6" s="2" customFormat="1" x14ac:dyDescent="0.35">
      <c r="A54" s="15"/>
      <c r="B54" s="16"/>
      <c r="C54" s="16"/>
      <c r="D54" s="17">
        <f>SUM(Table24[[#This Row],[Number of Supported Students]],Table24[[#This Row],[Number of Non-Supported Students]])</f>
        <v>0</v>
      </c>
      <c r="E54" s="18" t="e">
        <f>Table24[[#This Row],[Number of Supported Students]]/Table24[[#This Row],[Total Number of Students]]</f>
        <v>#DIV/0!</v>
      </c>
      <c r="F54" s="16"/>
    </row>
    <row r="55" spans="1:6" s="2" customFormat="1" x14ac:dyDescent="0.35">
      <c r="A55" s="15"/>
      <c r="B55" s="16"/>
      <c r="C55" s="16"/>
      <c r="D55" s="17">
        <f>SUM(Table24[[#This Row],[Number of Supported Students]],Table24[[#This Row],[Number of Non-Supported Students]])</f>
        <v>0</v>
      </c>
      <c r="E55" s="18" t="e">
        <f>Table24[[#This Row],[Number of Supported Students]]/Table24[[#This Row],[Total Number of Students]]</f>
        <v>#DIV/0!</v>
      </c>
      <c r="F55" s="16"/>
    </row>
    <row r="56" spans="1:6" s="2" customFormat="1" x14ac:dyDescent="0.35">
      <c r="A56" s="15"/>
      <c r="B56" s="16"/>
      <c r="C56" s="16"/>
      <c r="D56" s="17">
        <f>SUM(Table24[[#This Row],[Number of Supported Students]],Table24[[#This Row],[Number of Non-Supported Students]])</f>
        <v>0</v>
      </c>
      <c r="E56" s="18" t="e">
        <f>Table24[[#This Row],[Number of Supported Students]]/Table24[[#This Row],[Total Number of Students]]</f>
        <v>#DIV/0!</v>
      </c>
      <c r="F56" s="16"/>
    </row>
    <row r="57" spans="1:6" s="2" customFormat="1" x14ac:dyDescent="0.35">
      <c r="A57" s="15"/>
      <c r="B57" s="16"/>
      <c r="C57" s="16"/>
      <c r="D57" s="17">
        <f>SUM(Table24[[#This Row],[Number of Supported Students]],Table24[[#This Row],[Number of Non-Supported Students]])</f>
        <v>0</v>
      </c>
      <c r="E57" s="18" t="e">
        <f>Table24[[#This Row],[Number of Supported Students]]/Table24[[#This Row],[Total Number of Students]]</f>
        <v>#DIV/0!</v>
      </c>
      <c r="F57" s="16"/>
    </row>
    <row r="58" spans="1:6" s="2" customFormat="1" x14ac:dyDescent="0.35">
      <c r="A58" s="15"/>
      <c r="B58" s="16"/>
      <c r="C58" s="16"/>
      <c r="D58" s="17">
        <f>SUM(Table24[[#This Row],[Number of Supported Students]],Table24[[#This Row],[Number of Non-Supported Students]])</f>
        <v>0</v>
      </c>
      <c r="E58" s="18" t="e">
        <f>Table24[[#This Row],[Number of Supported Students]]/Table24[[#This Row],[Total Number of Students]]</f>
        <v>#DIV/0!</v>
      </c>
      <c r="F58" s="16"/>
    </row>
    <row r="59" spans="1:6" s="2" customFormat="1" x14ac:dyDescent="0.35">
      <c r="A59" s="15"/>
      <c r="B59" s="16"/>
      <c r="C59" s="16"/>
      <c r="D59" s="17">
        <f>SUM(Table24[[#This Row],[Number of Supported Students]],Table24[[#This Row],[Number of Non-Supported Students]])</f>
        <v>0</v>
      </c>
      <c r="E59" s="18" t="e">
        <f>Table24[[#This Row],[Number of Supported Students]]/Table24[[#This Row],[Total Number of Students]]</f>
        <v>#DIV/0!</v>
      </c>
      <c r="F59" s="16"/>
    </row>
    <row r="60" spans="1:6" s="2" customFormat="1" x14ac:dyDescent="0.35">
      <c r="A60" s="15"/>
      <c r="B60" s="16"/>
      <c r="C60" s="16"/>
      <c r="D60" s="17">
        <f>SUM(Table24[[#This Row],[Number of Supported Students]],Table24[[#This Row],[Number of Non-Supported Students]])</f>
        <v>0</v>
      </c>
      <c r="E60" s="18" t="e">
        <f>Table24[[#This Row],[Number of Supported Students]]/Table24[[#This Row],[Total Number of Students]]</f>
        <v>#DIV/0!</v>
      </c>
      <c r="F60" s="16"/>
    </row>
    <row r="61" spans="1:6" s="2" customFormat="1" x14ac:dyDescent="0.35">
      <c r="A61" s="15"/>
      <c r="B61" s="16"/>
      <c r="C61" s="16"/>
      <c r="D61" s="17">
        <f>SUM(Table24[[#This Row],[Number of Supported Students]],Table24[[#This Row],[Number of Non-Supported Students]])</f>
        <v>0</v>
      </c>
      <c r="E61" s="18" t="e">
        <f>Table24[[#This Row],[Number of Supported Students]]/Table24[[#This Row],[Total Number of Students]]</f>
        <v>#DIV/0!</v>
      </c>
      <c r="F61" s="16"/>
    </row>
    <row r="62" spans="1:6" s="2" customFormat="1" x14ac:dyDescent="0.35">
      <c r="A62" s="15"/>
      <c r="B62" s="16"/>
      <c r="C62" s="16"/>
      <c r="D62" s="17">
        <f>SUM(Table24[[#This Row],[Number of Supported Students]],Table24[[#This Row],[Number of Non-Supported Students]])</f>
        <v>0</v>
      </c>
      <c r="E62" s="18" t="e">
        <f>Table24[[#This Row],[Number of Supported Students]]/Table24[[#This Row],[Total Number of Students]]</f>
        <v>#DIV/0!</v>
      </c>
      <c r="F62" s="16"/>
    </row>
    <row r="63" spans="1:6" s="2" customFormat="1" x14ac:dyDescent="0.35">
      <c r="A63" s="15"/>
      <c r="B63" s="16"/>
      <c r="C63" s="16"/>
      <c r="D63" s="17">
        <f>SUM(Table24[[#This Row],[Number of Supported Students]],Table24[[#This Row],[Number of Non-Supported Students]])</f>
        <v>0</v>
      </c>
      <c r="E63" s="18" t="e">
        <f>Table24[[#This Row],[Number of Supported Students]]/Table24[[#This Row],[Total Number of Students]]</f>
        <v>#DIV/0!</v>
      </c>
      <c r="F63" s="16"/>
    </row>
    <row r="64" spans="1:6" s="2" customFormat="1" x14ac:dyDescent="0.35">
      <c r="A64" s="15"/>
      <c r="B64" s="16"/>
      <c r="C64" s="16"/>
      <c r="D64" s="17">
        <f>SUM(Table24[[#This Row],[Number of Supported Students]],Table24[[#This Row],[Number of Non-Supported Students]])</f>
        <v>0</v>
      </c>
      <c r="E64" s="18" t="e">
        <f>Table24[[#This Row],[Number of Supported Students]]/Table24[[#This Row],[Total Number of Students]]</f>
        <v>#DIV/0!</v>
      </c>
      <c r="F64" s="16"/>
    </row>
    <row r="65" spans="1:6" s="2" customFormat="1" x14ac:dyDescent="0.35">
      <c r="A65" s="15"/>
      <c r="B65" s="16"/>
      <c r="C65" s="16"/>
      <c r="D65" s="17">
        <f>SUM(Table24[[#This Row],[Number of Supported Students]],Table24[[#This Row],[Number of Non-Supported Students]])</f>
        <v>0</v>
      </c>
      <c r="E65" s="18" t="e">
        <f>Table24[[#This Row],[Number of Supported Students]]/Table24[[#This Row],[Total Number of Students]]</f>
        <v>#DIV/0!</v>
      </c>
      <c r="F65" s="16"/>
    </row>
    <row r="66" spans="1:6" s="2" customFormat="1" x14ac:dyDescent="0.35">
      <c r="A66" s="15"/>
      <c r="B66" s="16"/>
      <c r="C66" s="16"/>
      <c r="D66" s="17">
        <f>SUM(Table24[[#This Row],[Number of Supported Students]],Table24[[#This Row],[Number of Non-Supported Students]])</f>
        <v>0</v>
      </c>
      <c r="E66" s="18" t="e">
        <f>Table24[[#This Row],[Number of Supported Students]]/Table24[[#This Row],[Total Number of Students]]</f>
        <v>#DIV/0!</v>
      </c>
      <c r="F66" s="16"/>
    </row>
    <row r="67" spans="1:6" s="2" customFormat="1" x14ac:dyDescent="0.35">
      <c r="A67" s="15"/>
      <c r="B67" s="16"/>
      <c r="C67" s="16"/>
      <c r="D67" s="17">
        <f>SUM(Table24[[#This Row],[Number of Supported Students]],Table24[[#This Row],[Number of Non-Supported Students]])</f>
        <v>0</v>
      </c>
      <c r="E67" s="18" t="e">
        <f>Table24[[#This Row],[Number of Supported Students]]/Table24[[#This Row],[Total Number of Students]]</f>
        <v>#DIV/0!</v>
      </c>
      <c r="F67" s="16"/>
    </row>
    <row r="68" spans="1:6" s="2" customFormat="1" x14ac:dyDescent="0.35">
      <c r="A68" s="15"/>
      <c r="B68" s="16"/>
      <c r="C68" s="16"/>
      <c r="D68" s="17">
        <f>SUM(Table24[[#This Row],[Number of Supported Students]],Table24[[#This Row],[Number of Non-Supported Students]])</f>
        <v>0</v>
      </c>
      <c r="E68" s="18" t="e">
        <f>Table24[[#This Row],[Number of Supported Students]]/Table24[[#This Row],[Total Number of Students]]</f>
        <v>#DIV/0!</v>
      </c>
      <c r="F68" s="16"/>
    </row>
    <row r="69" spans="1:6" s="2" customFormat="1" x14ac:dyDescent="0.35">
      <c r="A69" s="15"/>
      <c r="B69" s="16"/>
      <c r="C69" s="16"/>
      <c r="D69" s="17">
        <f>SUM(Table24[[#This Row],[Number of Supported Students]],Table24[[#This Row],[Number of Non-Supported Students]])</f>
        <v>0</v>
      </c>
      <c r="E69" s="18" t="e">
        <f>Table24[[#This Row],[Number of Supported Students]]/Table24[[#This Row],[Total Number of Students]]</f>
        <v>#DIV/0!</v>
      </c>
      <c r="F69" s="16"/>
    </row>
    <row r="70" spans="1:6" s="2" customFormat="1" x14ac:dyDescent="0.35">
      <c r="A70" s="15"/>
      <c r="B70" s="16"/>
      <c r="C70" s="16"/>
      <c r="D70" s="17">
        <f>SUM(Table24[[#This Row],[Number of Supported Students]],Table24[[#This Row],[Number of Non-Supported Students]])</f>
        <v>0</v>
      </c>
      <c r="E70" s="18" t="e">
        <f>Table24[[#This Row],[Number of Supported Students]]/Table24[[#This Row],[Total Number of Students]]</f>
        <v>#DIV/0!</v>
      </c>
      <c r="F70" s="16"/>
    </row>
    <row r="71" spans="1:6" s="2" customFormat="1" x14ac:dyDescent="0.35">
      <c r="A71" s="15"/>
      <c r="B71" s="16"/>
      <c r="C71" s="16"/>
      <c r="D71" s="17">
        <f>SUM(Table24[[#This Row],[Number of Supported Students]],Table24[[#This Row],[Number of Non-Supported Students]])</f>
        <v>0</v>
      </c>
      <c r="E71" s="18" t="e">
        <f>Table24[[#This Row],[Number of Supported Students]]/Table24[[#This Row],[Total Number of Students]]</f>
        <v>#DIV/0!</v>
      </c>
      <c r="F71" s="16"/>
    </row>
    <row r="72" spans="1:6" s="2" customFormat="1" x14ac:dyDescent="0.35">
      <c r="A72" s="15"/>
      <c r="B72" s="16"/>
      <c r="C72" s="16"/>
      <c r="D72" s="17">
        <f>SUM(Table24[[#This Row],[Number of Supported Students]],Table24[[#This Row],[Number of Non-Supported Students]])</f>
        <v>0</v>
      </c>
      <c r="E72" s="18" t="e">
        <f>Table24[[#This Row],[Number of Supported Students]]/Table24[[#This Row],[Total Number of Students]]</f>
        <v>#DIV/0!</v>
      </c>
      <c r="F72" s="16"/>
    </row>
    <row r="73" spans="1:6" s="2" customFormat="1" x14ac:dyDescent="0.35">
      <c r="A73" s="15"/>
      <c r="B73" s="16"/>
      <c r="C73" s="16"/>
      <c r="D73" s="17">
        <f>SUM(Table24[[#This Row],[Number of Supported Students]],Table24[[#This Row],[Number of Non-Supported Students]])</f>
        <v>0</v>
      </c>
      <c r="E73" s="18" t="e">
        <f>Table24[[#This Row],[Number of Supported Students]]/Table24[[#This Row],[Total Number of Students]]</f>
        <v>#DIV/0!</v>
      </c>
      <c r="F73" s="16"/>
    </row>
    <row r="74" spans="1:6" s="2" customFormat="1" x14ac:dyDescent="0.35">
      <c r="A74" s="15"/>
      <c r="B74" s="16"/>
      <c r="C74" s="16"/>
      <c r="D74" s="17">
        <f>SUM(Table24[[#This Row],[Number of Supported Students]],Table24[[#This Row],[Number of Non-Supported Students]])</f>
        <v>0</v>
      </c>
      <c r="E74" s="18" t="e">
        <f>Table24[[#This Row],[Number of Supported Students]]/Table24[[#This Row],[Total Number of Students]]</f>
        <v>#DIV/0!</v>
      </c>
      <c r="F74" s="16"/>
    </row>
    <row r="75" spans="1:6" s="2" customFormat="1" x14ac:dyDescent="0.35">
      <c r="A75" s="15"/>
      <c r="B75" s="16"/>
      <c r="C75" s="16"/>
      <c r="D75" s="17">
        <f>SUM(Table24[[#This Row],[Number of Supported Students]],Table24[[#This Row],[Number of Non-Supported Students]])</f>
        <v>0</v>
      </c>
      <c r="E75" s="18" t="e">
        <f>Table24[[#This Row],[Number of Supported Students]]/Table24[[#This Row],[Total Number of Students]]</f>
        <v>#DIV/0!</v>
      </c>
      <c r="F75" s="16"/>
    </row>
    <row r="76" spans="1:6" s="2" customFormat="1" x14ac:dyDescent="0.35">
      <c r="A76" s="15"/>
      <c r="B76" s="16"/>
      <c r="C76" s="16"/>
      <c r="D76" s="17">
        <f>SUM(Table24[[#This Row],[Number of Supported Students]],Table24[[#This Row],[Number of Non-Supported Students]])</f>
        <v>0</v>
      </c>
      <c r="E76" s="18" t="e">
        <f>Table24[[#This Row],[Number of Supported Students]]/Table24[[#This Row],[Total Number of Students]]</f>
        <v>#DIV/0!</v>
      </c>
      <c r="F76" s="16"/>
    </row>
    <row r="77" spans="1:6" s="2" customFormat="1" x14ac:dyDescent="0.35">
      <c r="A77" s="15"/>
      <c r="B77" s="16"/>
      <c r="C77" s="16"/>
      <c r="D77" s="17">
        <f>SUM(Table24[[#This Row],[Number of Supported Students]],Table24[[#This Row],[Number of Non-Supported Students]])</f>
        <v>0</v>
      </c>
      <c r="E77" s="18" t="e">
        <f>Table24[[#This Row],[Number of Supported Students]]/Table24[[#This Row],[Total Number of Students]]</f>
        <v>#DIV/0!</v>
      </c>
      <c r="F77" s="16"/>
    </row>
    <row r="78" spans="1:6" s="2" customFormat="1" x14ac:dyDescent="0.35">
      <c r="A78" s="15"/>
      <c r="B78" s="16"/>
      <c r="C78" s="16"/>
      <c r="D78" s="17">
        <f>SUM(Table24[[#This Row],[Number of Supported Students]],Table24[[#This Row],[Number of Non-Supported Students]])</f>
        <v>0</v>
      </c>
      <c r="E78" s="18" t="e">
        <f>Table24[[#This Row],[Number of Supported Students]]/Table24[[#This Row],[Total Number of Students]]</f>
        <v>#DIV/0!</v>
      </c>
      <c r="F78" s="16"/>
    </row>
    <row r="79" spans="1:6" s="2" customFormat="1" x14ac:dyDescent="0.35">
      <c r="A79" s="15"/>
      <c r="B79" s="16"/>
      <c r="C79" s="16"/>
      <c r="D79" s="17">
        <f>SUM(Table24[[#This Row],[Number of Supported Students]],Table24[[#This Row],[Number of Non-Supported Students]])</f>
        <v>0</v>
      </c>
      <c r="E79" s="18" t="e">
        <f>Table24[[#This Row],[Number of Supported Students]]/Table24[[#This Row],[Total Number of Students]]</f>
        <v>#DIV/0!</v>
      </c>
      <c r="F79" s="16"/>
    </row>
    <row r="80" spans="1:6" s="2" customFormat="1" x14ac:dyDescent="0.35">
      <c r="A80" s="15"/>
      <c r="B80" s="16"/>
      <c r="C80" s="16"/>
      <c r="D80" s="17">
        <f>SUM(Table24[[#This Row],[Number of Supported Students]],Table24[[#This Row],[Number of Non-Supported Students]])</f>
        <v>0</v>
      </c>
      <c r="E80" s="18" t="e">
        <f>Table24[[#This Row],[Number of Supported Students]]/Table24[[#This Row],[Total Number of Students]]</f>
        <v>#DIV/0!</v>
      </c>
      <c r="F80" s="16"/>
    </row>
    <row r="81" spans="1:6" s="2" customFormat="1" x14ac:dyDescent="0.35">
      <c r="A81" s="15"/>
      <c r="B81" s="16"/>
      <c r="C81" s="16"/>
      <c r="D81" s="17">
        <f>SUM(Table24[[#This Row],[Number of Supported Students]],Table24[[#This Row],[Number of Non-Supported Students]])</f>
        <v>0</v>
      </c>
      <c r="E81" s="18" t="e">
        <f>Table24[[#This Row],[Number of Supported Students]]/Table24[[#This Row],[Total Number of Students]]</f>
        <v>#DIV/0!</v>
      </c>
      <c r="F81" s="16"/>
    </row>
    <row r="82" spans="1:6" s="2" customFormat="1" x14ac:dyDescent="0.35">
      <c r="A82" s="15"/>
      <c r="B82" s="16"/>
      <c r="C82" s="16"/>
      <c r="D82" s="17">
        <f>SUM(Table24[[#This Row],[Number of Supported Students]],Table24[[#This Row],[Number of Non-Supported Students]])</f>
        <v>0</v>
      </c>
      <c r="E82" s="18" t="e">
        <f>Table24[[#This Row],[Number of Supported Students]]/Table24[[#This Row],[Total Number of Students]]</f>
        <v>#DIV/0!</v>
      </c>
      <c r="F82" s="16"/>
    </row>
    <row r="83" spans="1:6" s="2" customFormat="1" x14ac:dyDescent="0.35">
      <c r="A83" s="15"/>
      <c r="B83" s="16"/>
      <c r="C83" s="16"/>
      <c r="D83" s="17">
        <f>SUM(Table24[[#This Row],[Number of Supported Students]],Table24[[#This Row],[Number of Non-Supported Students]])</f>
        <v>0</v>
      </c>
      <c r="E83" s="18" t="e">
        <f>Table24[[#This Row],[Number of Supported Students]]/Table24[[#This Row],[Total Number of Students]]</f>
        <v>#DIV/0!</v>
      </c>
      <c r="F83" s="16"/>
    </row>
    <row r="84" spans="1:6" s="2" customFormat="1" x14ac:dyDescent="0.35">
      <c r="A84" s="15"/>
      <c r="B84" s="16"/>
      <c r="C84" s="16"/>
      <c r="D84" s="17">
        <f>SUM(Table24[[#This Row],[Number of Supported Students]],Table24[[#This Row],[Number of Non-Supported Students]])</f>
        <v>0</v>
      </c>
      <c r="E84" s="18" t="e">
        <f>Table24[[#This Row],[Number of Supported Students]]/Table24[[#This Row],[Total Number of Students]]</f>
        <v>#DIV/0!</v>
      </c>
      <c r="F84" s="16"/>
    </row>
    <row r="85" spans="1:6" s="2" customFormat="1" x14ac:dyDescent="0.35">
      <c r="A85" s="15"/>
      <c r="B85" s="16"/>
      <c r="C85" s="16"/>
      <c r="D85" s="17">
        <f>SUM(Table24[[#This Row],[Number of Supported Students]],Table24[[#This Row],[Number of Non-Supported Students]])</f>
        <v>0</v>
      </c>
      <c r="E85" s="18" t="e">
        <f>Table24[[#This Row],[Number of Supported Students]]/Table24[[#This Row],[Total Number of Students]]</f>
        <v>#DIV/0!</v>
      </c>
      <c r="F85" s="16"/>
    </row>
    <row r="86" spans="1:6" s="2" customFormat="1" x14ac:dyDescent="0.35">
      <c r="A86" s="15"/>
      <c r="B86" s="16"/>
      <c r="C86" s="16"/>
      <c r="D86" s="17">
        <f>SUM(Table24[[#This Row],[Number of Supported Students]],Table24[[#This Row],[Number of Non-Supported Students]])</f>
        <v>0</v>
      </c>
      <c r="E86" s="18" t="e">
        <f>Table24[[#This Row],[Number of Supported Students]]/Table24[[#This Row],[Total Number of Students]]</f>
        <v>#DIV/0!</v>
      </c>
      <c r="F86" s="16"/>
    </row>
    <row r="87" spans="1:6" s="2" customFormat="1" x14ac:dyDescent="0.35">
      <c r="A87" s="15"/>
      <c r="B87" s="16"/>
      <c r="C87" s="16"/>
      <c r="D87" s="17">
        <f>SUM(Table24[[#This Row],[Number of Supported Students]],Table24[[#This Row],[Number of Non-Supported Students]])</f>
        <v>0</v>
      </c>
      <c r="E87" s="18" t="e">
        <f>Table24[[#This Row],[Number of Supported Students]]/Table24[[#This Row],[Total Number of Students]]</f>
        <v>#DIV/0!</v>
      </c>
      <c r="F87" s="16"/>
    </row>
    <row r="88" spans="1:6" s="2" customFormat="1" x14ac:dyDescent="0.35">
      <c r="A88" s="15"/>
      <c r="B88" s="16"/>
      <c r="C88" s="16"/>
      <c r="D88" s="17">
        <f>SUM(Table24[[#This Row],[Number of Supported Students]],Table24[[#This Row],[Number of Non-Supported Students]])</f>
        <v>0</v>
      </c>
      <c r="E88" s="18" t="e">
        <f>Table24[[#This Row],[Number of Supported Students]]/Table24[[#This Row],[Total Number of Students]]</f>
        <v>#DIV/0!</v>
      </c>
      <c r="F88" s="16"/>
    </row>
    <row r="89" spans="1:6" s="2" customFormat="1" x14ac:dyDescent="0.35">
      <c r="A89" s="15"/>
      <c r="B89" s="16"/>
      <c r="C89" s="16"/>
      <c r="D89" s="17">
        <f>SUM(Table24[[#This Row],[Number of Supported Students]],Table24[[#This Row],[Number of Non-Supported Students]])</f>
        <v>0</v>
      </c>
      <c r="E89" s="18" t="e">
        <f>Table24[[#This Row],[Number of Supported Students]]/Table24[[#This Row],[Total Number of Students]]</f>
        <v>#DIV/0!</v>
      </c>
      <c r="F89" s="16"/>
    </row>
    <row r="90" spans="1:6" s="2" customFormat="1" x14ac:dyDescent="0.35">
      <c r="A90" s="15"/>
      <c r="B90" s="16"/>
      <c r="C90" s="16"/>
      <c r="D90" s="17">
        <f>SUM(Table24[[#This Row],[Number of Supported Students]],Table24[[#This Row],[Number of Non-Supported Students]])</f>
        <v>0</v>
      </c>
      <c r="E90" s="18" t="e">
        <f>Table24[[#This Row],[Number of Supported Students]]/Table24[[#This Row],[Total Number of Students]]</f>
        <v>#DIV/0!</v>
      </c>
      <c r="F90" s="16"/>
    </row>
    <row r="91" spans="1:6" s="2" customFormat="1" x14ac:dyDescent="0.35">
      <c r="A91" s="15"/>
      <c r="B91" s="16"/>
      <c r="C91" s="16"/>
      <c r="D91" s="17">
        <f>SUM(Table24[[#This Row],[Number of Supported Students]],Table24[[#This Row],[Number of Non-Supported Students]])</f>
        <v>0</v>
      </c>
      <c r="E91" s="18" t="e">
        <f>Table24[[#This Row],[Number of Supported Students]]/Table24[[#This Row],[Total Number of Students]]</f>
        <v>#DIV/0!</v>
      </c>
      <c r="F91" s="16"/>
    </row>
    <row r="92" spans="1:6" s="2" customFormat="1" x14ac:dyDescent="0.35">
      <c r="A92" s="15"/>
      <c r="B92" s="16"/>
      <c r="C92" s="16"/>
      <c r="D92" s="17">
        <f>SUM(Table24[[#This Row],[Number of Supported Students]],Table24[[#This Row],[Number of Non-Supported Students]])</f>
        <v>0</v>
      </c>
      <c r="E92" s="18" t="e">
        <f>Table24[[#This Row],[Number of Supported Students]]/Table24[[#This Row],[Total Number of Students]]</f>
        <v>#DIV/0!</v>
      </c>
      <c r="F92" s="16"/>
    </row>
    <row r="93" spans="1:6" s="2" customFormat="1" x14ac:dyDescent="0.35">
      <c r="A93" s="15"/>
      <c r="B93" s="16"/>
      <c r="C93" s="16"/>
      <c r="D93" s="17">
        <f>SUM(Table24[[#This Row],[Number of Supported Students]],Table24[[#This Row],[Number of Non-Supported Students]])</f>
        <v>0</v>
      </c>
      <c r="E93" s="18" t="e">
        <f>Table24[[#This Row],[Number of Supported Students]]/Table24[[#This Row],[Total Number of Students]]</f>
        <v>#DIV/0!</v>
      </c>
      <c r="F93" s="16"/>
    </row>
    <row r="94" spans="1:6" s="2" customFormat="1" x14ac:dyDescent="0.35">
      <c r="A94" s="15"/>
      <c r="B94" s="16"/>
      <c r="C94" s="16"/>
      <c r="D94" s="17">
        <f>SUM(Table24[[#This Row],[Number of Supported Students]],Table24[[#This Row],[Number of Non-Supported Students]])</f>
        <v>0</v>
      </c>
      <c r="E94" s="18" t="e">
        <f>Table24[[#This Row],[Number of Supported Students]]/Table24[[#This Row],[Total Number of Students]]</f>
        <v>#DIV/0!</v>
      </c>
      <c r="F94" s="16"/>
    </row>
    <row r="95" spans="1:6" s="2" customFormat="1" x14ac:dyDescent="0.35">
      <c r="A95" s="15"/>
      <c r="B95" s="16"/>
      <c r="C95" s="16"/>
      <c r="D95" s="17">
        <f>SUM(Table24[[#This Row],[Number of Supported Students]],Table24[[#This Row],[Number of Non-Supported Students]])</f>
        <v>0</v>
      </c>
      <c r="E95" s="18" t="e">
        <f>Table24[[#This Row],[Number of Supported Students]]/Table24[[#This Row],[Total Number of Students]]</f>
        <v>#DIV/0!</v>
      </c>
      <c r="F95" s="16"/>
    </row>
    <row r="96" spans="1:6" s="2" customFormat="1" x14ac:dyDescent="0.35">
      <c r="A96" s="15"/>
      <c r="B96" s="16"/>
      <c r="C96" s="16"/>
      <c r="D96" s="17">
        <f>SUM(Table24[[#This Row],[Number of Supported Students]],Table24[[#This Row],[Number of Non-Supported Students]])</f>
        <v>0</v>
      </c>
      <c r="E96" s="18" t="e">
        <f>Table24[[#This Row],[Number of Supported Students]]/Table24[[#This Row],[Total Number of Students]]</f>
        <v>#DIV/0!</v>
      </c>
      <c r="F96" s="16"/>
    </row>
    <row r="97" spans="1:6" s="2" customFormat="1" x14ac:dyDescent="0.35">
      <c r="A97" s="15"/>
      <c r="B97" s="16"/>
      <c r="C97" s="16"/>
      <c r="D97" s="17">
        <f>SUM(Table24[[#This Row],[Number of Supported Students]],Table24[[#This Row],[Number of Non-Supported Students]])</f>
        <v>0</v>
      </c>
      <c r="E97" s="18" t="e">
        <f>Table24[[#This Row],[Number of Supported Students]]/Table24[[#This Row],[Total Number of Students]]</f>
        <v>#DIV/0!</v>
      </c>
      <c r="F97" s="16"/>
    </row>
    <row r="98" spans="1:6" s="2" customFormat="1" x14ac:dyDescent="0.35">
      <c r="A98" s="15"/>
      <c r="B98" s="16"/>
      <c r="C98" s="16"/>
      <c r="D98" s="17">
        <f>SUM(Table24[[#This Row],[Number of Supported Students]],Table24[[#This Row],[Number of Non-Supported Students]])</f>
        <v>0</v>
      </c>
      <c r="E98" s="18" t="e">
        <f>Table24[[#This Row],[Number of Supported Students]]/Table24[[#This Row],[Total Number of Students]]</f>
        <v>#DIV/0!</v>
      </c>
      <c r="F98" s="16"/>
    </row>
    <row r="99" spans="1:6" s="2" customFormat="1" x14ac:dyDescent="0.35">
      <c r="A99" s="15"/>
      <c r="B99" s="16"/>
      <c r="C99" s="16"/>
      <c r="D99" s="17">
        <f>SUM(Table24[[#This Row],[Number of Supported Students]],Table24[[#This Row],[Number of Non-Supported Students]])</f>
        <v>0</v>
      </c>
      <c r="E99" s="18" t="e">
        <f>Table24[[#This Row],[Number of Supported Students]]/Table24[[#This Row],[Total Number of Students]]</f>
        <v>#DIV/0!</v>
      </c>
      <c r="F99" s="16"/>
    </row>
    <row r="100" spans="1:6" s="2" customFormat="1" x14ac:dyDescent="0.35">
      <c r="A100" s="15"/>
      <c r="B100" s="16"/>
      <c r="C100" s="16"/>
      <c r="D100" s="17">
        <f>SUM(Table24[[#This Row],[Number of Supported Students]],Table24[[#This Row],[Number of Non-Supported Students]])</f>
        <v>0</v>
      </c>
      <c r="E100" s="18" t="e">
        <f>Table24[[#This Row],[Number of Supported Students]]/Table24[[#This Row],[Total Number of Students]]</f>
        <v>#DIV/0!</v>
      </c>
      <c r="F100" s="16"/>
    </row>
    <row r="101" spans="1:6" s="2" customFormat="1" x14ac:dyDescent="0.35">
      <c r="A101" s="15"/>
      <c r="B101" s="16"/>
      <c r="C101" s="16"/>
      <c r="D101" s="17">
        <f>SUM(Table24[[#This Row],[Number of Supported Students]],Table24[[#This Row],[Number of Non-Supported Students]])</f>
        <v>0</v>
      </c>
      <c r="E101" s="18" t="e">
        <f>Table24[[#This Row],[Number of Supported Students]]/Table24[[#This Row],[Total Number of Students]]</f>
        <v>#DIV/0!</v>
      </c>
      <c r="F101" s="16"/>
    </row>
    <row r="102" spans="1:6" s="2" customFormat="1" x14ac:dyDescent="0.35">
      <c r="A102" s="15"/>
      <c r="B102" s="16"/>
      <c r="C102" s="16"/>
      <c r="D102" s="17">
        <f>SUM(Table24[[#This Row],[Number of Supported Students]],Table24[[#This Row],[Number of Non-Supported Students]])</f>
        <v>0</v>
      </c>
      <c r="E102" s="18" t="e">
        <f>Table24[[#This Row],[Number of Supported Students]]/Table24[[#This Row],[Total Number of Students]]</f>
        <v>#DIV/0!</v>
      </c>
      <c r="F102" s="16"/>
    </row>
    <row r="103" spans="1:6" s="2" customFormat="1" x14ac:dyDescent="0.35">
      <c r="A103" s="15"/>
      <c r="B103" s="16"/>
      <c r="C103" s="16"/>
      <c r="D103" s="17">
        <f>SUM(Table24[[#This Row],[Number of Supported Students]],Table24[[#This Row],[Number of Non-Supported Students]])</f>
        <v>0</v>
      </c>
      <c r="E103" s="18" t="e">
        <f>Table24[[#This Row],[Number of Supported Students]]/Table24[[#This Row],[Total Number of Students]]</f>
        <v>#DIV/0!</v>
      </c>
      <c r="F103" s="16"/>
    </row>
    <row r="104" spans="1:6" s="2" customFormat="1" x14ac:dyDescent="0.35">
      <c r="A104" s="15"/>
      <c r="B104" s="16"/>
      <c r="C104" s="16"/>
      <c r="D104" s="17">
        <f>SUM(Table24[[#This Row],[Number of Supported Students]],Table24[[#This Row],[Number of Non-Supported Students]])</f>
        <v>0</v>
      </c>
      <c r="E104" s="18" t="e">
        <f>Table24[[#This Row],[Number of Supported Students]]/Table24[[#This Row],[Total Number of Students]]</f>
        <v>#DIV/0!</v>
      </c>
      <c r="F104" s="16"/>
    </row>
    <row r="105" spans="1:6" s="2" customFormat="1" x14ac:dyDescent="0.35">
      <c r="A105" s="15"/>
      <c r="B105" s="16"/>
      <c r="C105" s="16"/>
      <c r="D105" s="17">
        <f>SUM(Table24[[#This Row],[Number of Supported Students]],Table24[[#This Row],[Number of Non-Supported Students]])</f>
        <v>0</v>
      </c>
      <c r="E105" s="18" t="e">
        <f>Table24[[#This Row],[Number of Supported Students]]/Table24[[#This Row],[Total Number of Students]]</f>
        <v>#DIV/0!</v>
      </c>
      <c r="F105" s="16"/>
    </row>
    <row r="106" spans="1:6" s="2" customFormat="1" x14ac:dyDescent="0.35">
      <c r="A106" s="15"/>
      <c r="B106" s="16"/>
      <c r="C106" s="16"/>
      <c r="D106" s="17">
        <f>SUM(Table24[[#This Row],[Number of Supported Students]],Table24[[#This Row],[Number of Non-Supported Students]])</f>
        <v>0</v>
      </c>
      <c r="E106" s="18" t="e">
        <f>Table24[[#This Row],[Number of Supported Students]]/Table24[[#This Row],[Total Number of Students]]</f>
        <v>#DIV/0!</v>
      </c>
      <c r="F106" s="16"/>
    </row>
    <row r="107" spans="1:6" s="2" customFormat="1" x14ac:dyDescent="0.35">
      <c r="A107" s="15"/>
      <c r="B107" s="16"/>
      <c r="C107" s="16"/>
      <c r="D107" s="17">
        <f>SUM(Table24[[#This Row],[Number of Supported Students]],Table24[[#This Row],[Number of Non-Supported Students]])</f>
        <v>0</v>
      </c>
      <c r="E107" s="18" t="e">
        <f>Table24[[#This Row],[Number of Supported Students]]/Table24[[#This Row],[Total Number of Students]]</f>
        <v>#DIV/0!</v>
      </c>
      <c r="F107" s="16"/>
    </row>
    <row r="108" spans="1:6" s="2" customFormat="1" x14ac:dyDescent="0.35">
      <c r="A108" s="15"/>
      <c r="B108" s="16"/>
      <c r="C108" s="16"/>
      <c r="D108" s="17">
        <f>SUM(Table24[[#This Row],[Number of Supported Students]],Table24[[#This Row],[Number of Non-Supported Students]])</f>
        <v>0</v>
      </c>
      <c r="E108" s="18" t="e">
        <f>Table24[[#This Row],[Number of Supported Students]]/Table24[[#This Row],[Total Number of Students]]</f>
        <v>#DIV/0!</v>
      </c>
      <c r="F108" s="16"/>
    </row>
    <row r="109" spans="1:6" s="2" customFormat="1" x14ac:dyDescent="0.35">
      <c r="A109" s="15"/>
      <c r="B109" s="16"/>
      <c r="C109" s="16"/>
      <c r="D109" s="17">
        <f>SUM(Table24[[#This Row],[Number of Supported Students]],Table24[[#This Row],[Number of Non-Supported Students]])</f>
        <v>0</v>
      </c>
      <c r="E109" s="18" t="e">
        <f>Table24[[#This Row],[Number of Supported Students]]/Table24[[#This Row],[Total Number of Students]]</f>
        <v>#DIV/0!</v>
      </c>
      <c r="F109" s="16"/>
    </row>
    <row r="110" spans="1:6" s="2" customFormat="1" x14ac:dyDescent="0.35">
      <c r="A110" s="15"/>
      <c r="B110" s="16"/>
      <c r="C110" s="16"/>
      <c r="D110" s="17">
        <f>SUM(Table24[[#This Row],[Number of Supported Students]],Table24[[#This Row],[Number of Non-Supported Students]])</f>
        <v>0</v>
      </c>
      <c r="E110" s="18" t="e">
        <f>Table24[[#This Row],[Number of Supported Students]]/Table24[[#This Row],[Total Number of Students]]</f>
        <v>#DIV/0!</v>
      </c>
      <c r="F110" s="16"/>
    </row>
    <row r="111" spans="1:6" s="2" customFormat="1" x14ac:dyDescent="0.35">
      <c r="A111" s="15"/>
      <c r="B111" s="16"/>
      <c r="C111" s="16"/>
      <c r="D111" s="17">
        <f>SUM(Table24[[#This Row],[Number of Supported Students]],Table24[[#This Row],[Number of Non-Supported Students]])</f>
        <v>0</v>
      </c>
      <c r="E111" s="18" t="e">
        <f>Table24[[#This Row],[Number of Supported Students]]/Table24[[#This Row],[Total Number of Students]]</f>
        <v>#DIV/0!</v>
      </c>
      <c r="F111" s="16"/>
    </row>
    <row r="112" spans="1:6" s="2" customFormat="1" x14ac:dyDescent="0.35">
      <c r="A112" s="15"/>
      <c r="B112" s="16"/>
      <c r="C112" s="16"/>
      <c r="D112" s="17">
        <f>SUM(Table24[[#This Row],[Number of Supported Students]],Table24[[#This Row],[Number of Non-Supported Students]])</f>
        <v>0</v>
      </c>
      <c r="E112" s="18" t="e">
        <f>Table24[[#This Row],[Number of Supported Students]]/Table24[[#This Row],[Total Number of Students]]</f>
        <v>#DIV/0!</v>
      </c>
      <c r="F112" s="16"/>
    </row>
    <row r="113" spans="1:6" s="2" customFormat="1" x14ac:dyDescent="0.35">
      <c r="A113" s="15"/>
      <c r="B113" s="16"/>
      <c r="C113" s="16"/>
      <c r="D113" s="17">
        <f>SUM(Table24[[#This Row],[Number of Supported Students]],Table24[[#This Row],[Number of Non-Supported Students]])</f>
        <v>0</v>
      </c>
      <c r="E113" s="18" t="e">
        <f>Table24[[#This Row],[Number of Supported Students]]/Table24[[#This Row],[Total Number of Students]]</f>
        <v>#DIV/0!</v>
      </c>
      <c r="F113" s="16"/>
    </row>
    <row r="114" spans="1:6" s="2" customFormat="1" x14ac:dyDescent="0.35">
      <c r="A114" s="15"/>
      <c r="B114" s="16"/>
      <c r="C114" s="16"/>
      <c r="D114" s="17">
        <f>SUM(Table24[[#This Row],[Number of Supported Students]],Table24[[#This Row],[Number of Non-Supported Students]])</f>
        <v>0</v>
      </c>
      <c r="E114" s="18" t="e">
        <f>Table24[[#This Row],[Number of Supported Students]]/Table24[[#This Row],[Total Number of Students]]</f>
        <v>#DIV/0!</v>
      </c>
      <c r="F114" s="16"/>
    </row>
    <row r="115" spans="1:6" s="2" customFormat="1" x14ac:dyDescent="0.35">
      <c r="A115" s="15"/>
      <c r="B115" s="16"/>
      <c r="C115" s="16"/>
      <c r="D115" s="17">
        <f>SUM(Table24[[#This Row],[Number of Supported Students]],Table24[[#This Row],[Number of Non-Supported Students]])</f>
        <v>0</v>
      </c>
      <c r="E115" s="18" t="e">
        <f>Table24[[#This Row],[Number of Supported Students]]/Table24[[#This Row],[Total Number of Students]]</f>
        <v>#DIV/0!</v>
      </c>
      <c r="F115" s="16"/>
    </row>
    <row r="116" spans="1:6" s="2" customFormat="1" x14ac:dyDescent="0.35">
      <c r="A116" s="15"/>
      <c r="B116" s="16"/>
      <c r="C116" s="16"/>
      <c r="D116" s="17">
        <f>SUM(Table24[[#This Row],[Number of Supported Students]],Table24[[#This Row],[Number of Non-Supported Students]])</f>
        <v>0</v>
      </c>
      <c r="E116" s="18" t="e">
        <f>Table24[[#This Row],[Number of Supported Students]]/Table24[[#This Row],[Total Number of Students]]</f>
        <v>#DIV/0!</v>
      </c>
      <c r="F116" s="16"/>
    </row>
    <row r="117" spans="1:6" s="2" customFormat="1" x14ac:dyDescent="0.35">
      <c r="A117" s="15"/>
      <c r="B117" s="16"/>
      <c r="C117" s="16"/>
      <c r="D117" s="17">
        <f>SUM(Table24[[#This Row],[Number of Supported Students]],Table24[[#This Row],[Number of Non-Supported Students]])</f>
        <v>0</v>
      </c>
      <c r="E117" s="18" t="e">
        <f>Table24[[#This Row],[Number of Supported Students]]/Table24[[#This Row],[Total Number of Students]]</f>
        <v>#DIV/0!</v>
      </c>
      <c r="F117" s="16"/>
    </row>
    <row r="118" spans="1:6" s="2" customFormat="1" x14ac:dyDescent="0.35">
      <c r="A118" s="15"/>
      <c r="B118" s="16"/>
      <c r="C118" s="16"/>
      <c r="D118" s="17">
        <f>SUM(Table24[[#This Row],[Number of Supported Students]],Table24[[#This Row],[Number of Non-Supported Students]])</f>
        <v>0</v>
      </c>
      <c r="E118" s="18" t="e">
        <f>Table24[[#This Row],[Number of Supported Students]]/Table24[[#This Row],[Total Number of Students]]</f>
        <v>#DIV/0!</v>
      </c>
      <c r="F118" s="16"/>
    </row>
    <row r="119" spans="1:6" s="2" customFormat="1" x14ac:dyDescent="0.35">
      <c r="A119" s="15"/>
      <c r="B119" s="16"/>
      <c r="C119" s="16"/>
      <c r="D119" s="17">
        <f>SUM(Table24[[#This Row],[Number of Supported Students]],Table24[[#This Row],[Number of Non-Supported Students]])</f>
        <v>0</v>
      </c>
      <c r="E119" s="18" t="e">
        <f>Table24[[#This Row],[Number of Supported Students]]/Table24[[#This Row],[Total Number of Students]]</f>
        <v>#DIV/0!</v>
      </c>
      <c r="F119" s="16"/>
    </row>
    <row r="120" spans="1:6" s="2" customFormat="1" x14ac:dyDescent="0.35">
      <c r="A120" s="15"/>
      <c r="B120" s="16"/>
      <c r="C120" s="16"/>
      <c r="D120" s="17">
        <f>SUM(Table24[[#This Row],[Number of Supported Students]],Table24[[#This Row],[Number of Non-Supported Students]])</f>
        <v>0</v>
      </c>
      <c r="E120" s="18" t="e">
        <f>Table24[[#This Row],[Number of Supported Students]]/Table24[[#This Row],[Total Number of Students]]</f>
        <v>#DIV/0!</v>
      </c>
      <c r="F120" s="16"/>
    </row>
    <row r="121" spans="1:6" s="2" customFormat="1" x14ac:dyDescent="0.35">
      <c r="A121" s="15"/>
      <c r="B121" s="16"/>
      <c r="C121" s="16"/>
      <c r="D121" s="17">
        <f>SUM(Table24[[#This Row],[Number of Supported Students]],Table24[[#This Row],[Number of Non-Supported Students]])</f>
        <v>0</v>
      </c>
      <c r="E121" s="18" t="e">
        <f>Table24[[#This Row],[Number of Supported Students]]/Table24[[#This Row],[Total Number of Students]]</f>
        <v>#DIV/0!</v>
      </c>
      <c r="F121" s="16"/>
    </row>
    <row r="122" spans="1:6" s="2" customFormat="1" x14ac:dyDescent="0.35">
      <c r="A122" s="15"/>
      <c r="B122" s="16"/>
      <c r="C122" s="16"/>
      <c r="D122" s="17">
        <f>SUM(Table24[[#This Row],[Number of Supported Students]],Table24[[#This Row],[Number of Non-Supported Students]])</f>
        <v>0</v>
      </c>
      <c r="E122" s="18" t="e">
        <f>Table24[[#This Row],[Number of Supported Students]]/Table24[[#This Row],[Total Number of Students]]</f>
        <v>#DIV/0!</v>
      </c>
      <c r="F122" s="16"/>
    </row>
    <row r="123" spans="1:6" s="2" customFormat="1" x14ac:dyDescent="0.35">
      <c r="A123" s="15"/>
      <c r="B123" s="16"/>
      <c r="C123" s="16"/>
      <c r="D123" s="17">
        <f>SUM(Table24[[#This Row],[Number of Supported Students]],Table24[[#This Row],[Number of Non-Supported Students]])</f>
        <v>0</v>
      </c>
      <c r="E123" s="18" t="e">
        <f>Table24[[#This Row],[Number of Supported Students]]/Table24[[#This Row],[Total Number of Students]]</f>
        <v>#DIV/0!</v>
      </c>
      <c r="F123" s="16"/>
    </row>
    <row r="124" spans="1:6" s="2" customFormat="1" x14ac:dyDescent="0.35">
      <c r="A124" s="15"/>
      <c r="B124" s="16"/>
      <c r="C124" s="16"/>
      <c r="D124" s="17">
        <f>SUM(Table24[[#This Row],[Number of Supported Students]],Table24[[#This Row],[Number of Non-Supported Students]])</f>
        <v>0</v>
      </c>
      <c r="E124" s="18" t="e">
        <f>Table24[[#This Row],[Number of Supported Students]]/Table24[[#This Row],[Total Number of Students]]</f>
        <v>#DIV/0!</v>
      </c>
      <c r="F124" s="16"/>
    </row>
    <row r="125" spans="1:6" s="2" customFormat="1" x14ac:dyDescent="0.35">
      <c r="A125" s="15"/>
      <c r="B125" s="16"/>
      <c r="C125" s="16"/>
      <c r="D125" s="17">
        <f>SUM(Table24[[#This Row],[Number of Supported Students]],Table24[[#This Row],[Number of Non-Supported Students]])</f>
        <v>0</v>
      </c>
      <c r="E125" s="18" t="e">
        <f>Table24[[#This Row],[Number of Supported Students]]/Table24[[#This Row],[Total Number of Students]]</f>
        <v>#DIV/0!</v>
      </c>
      <c r="F125" s="16"/>
    </row>
    <row r="126" spans="1:6" s="2" customFormat="1" x14ac:dyDescent="0.35">
      <c r="A126" s="15"/>
      <c r="B126" s="16"/>
      <c r="C126" s="16"/>
      <c r="D126" s="17">
        <f>SUM(Table24[[#This Row],[Number of Supported Students]],Table24[[#This Row],[Number of Non-Supported Students]])</f>
        <v>0</v>
      </c>
      <c r="E126" s="18" t="e">
        <f>Table24[[#This Row],[Number of Supported Students]]/Table24[[#This Row],[Total Number of Students]]</f>
        <v>#DIV/0!</v>
      </c>
      <c r="F126" s="16"/>
    </row>
    <row r="127" spans="1:6" s="2" customFormat="1" x14ac:dyDescent="0.35">
      <c r="A127" s="15"/>
      <c r="B127" s="16"/>
      <c r="C127" s="16"/>
      <c r="D127" s="17">
        <f>SUM(Table24[[#This Row],[Number of Supported Students]],Table24[[#This Row],[Number of Non-Supported Students]])</f>
        <v>0</v>
      </c>
      <c r="E127" s="18" t="e">
        <f>Table24[[#This Row],[Number of Supported Students]]/Table24[[#This Row],[Total Number of Students]]</f>
        <v>#DIV/0!</v>
      </c>
      <c r="F127" s="16"/>
    </row>
    <row r="128" spans="1:6" s="2" customFormat="1" x14ac:dyDescent="0.35">
      <c r="A128" s="15"/>
      <c r="B128" s="16"/>
      <c r="C128" s="16"/>
      <c r="D128" s="17">
        <f>SUM(Table24[[#This Row],[Number of Supported Students]],Table24[[#This Row],[Number of Non-Supported Students]])</f>
        <v>0</v>
      </c>
      <c r="E128" s="18" t="e">
        <f>Table24[[#This Row],[Number of Supported Students]]/Table24[[#This Row],[Total Number of Students]]</f>
        <v>#DIV/0!</v>
      </c>
      <c r="F128" s="16"/>
    </row>
    <row r="129" spans="1:6" s="2" customFormat="1" x14ac:dyDescent="0.35">
      <c r="A129" s="15"/>
      <c r="B129" s="16"/>
      <c r="C129" s="16"/>
      <c r="D129" s="17">
        <f>SUM(Table24[[#This Row],[Number of Supported Students]],Table24[[#This Row],[Number of Non-Supported Students]])</f>
        <v>0</v>
      </c>
      <c r="E129" s="18" t="e">
        <f>Table24[[#This Row],[Number of Supported Students]]/Table24[[#This Row],[Total Number of Students]]</f>
        <v>#DIV/0!</v>
      </c>
      <c r="F129" s="16"/>
    </row>
    <row r="130" spans="1:6" s="2" customFormat="1" x14ac:dyDescent="0.35">
      <c r="A130" s="15"/>
      <c r="B130" s="16"/>
      <c r="C130" s="16"/>
      <c r="D130" s="17">
        <f>SUM(Table24[[#This Row],[Number of Supported Students]],Table24[[#This Row],[Number of Non-Supported Students]])</f>
        <v>0</v>
      </c>
      <c r="E130" s="18" t="e">
        <f>Table24[[#This Row],[Number of Supported Students]]/Table24[[#This Row],[Total Number of Students]]</f>
        <v>#DIV/0!</v>
      </c>
      <c r="F130" s="16"/>
    </row>
    <row r="131" spans="1:6" s="2" customFormat="1" x14ac:dyDescent="0.35">
      <c r="A131" s="15"/>
      <c r="B131" s="16"/>
      <c r="C131" s="16"/>
      <c r="D131" s="17">
        <f>SUM(Table24[[#This Row],[Number of Supported Students]],Table24[[#This Row],[Number of Non-Supported Students]])</f>
        <v>0</v>
      </c>
      <c r="E131" s="18" t="e">
        <f>Table24[[#This Row],[Number of Supported Students]]/Table24[[#This Row],[Total Number of Students]]</f>
        <v>#DIV/0!</v>
      </c>
      <c r="F131" s="16"/>
    </row>
    <row r="132" spans="1:6" s="2" customFormat="1" x14ac:dyDescent="0.35">
      <c r="A132" s="15"/>
      <c r="B132" s="16"/>
      <c r="C132" s="16"/>
      <c r="D132" s="17">
        <f>SUM(Table24[[#This Row],[Number of Supported Students]],Table24[[#This Row],[Number of Non-Supported Students]])</f>
        <v>0</v>
      </c>
      <c r="E132" s="18" t="e">
        <f>Table24[[#This Row],[Number of Supported Students]]/Table24[[#This Row],[Total Number of Students]]</f>
        <v>#DIV/0!</v>
      </c>
      <c r="F132" s="16"/>
    </row>
    <row r="133" spans="1:6" s="2" customFormat="1" x14ac:dyDescent="0.35">
      <c r="A133" s="15"/>
      <c r="B133" s="16"/>
      <c r="C133" s="16"/>
      <c r="D133" s="17">
        <f>SUM(Table24[[#This Row],[Number of Supported Students]],Table24[[#This Row],[Number of Non-Supported Students]])</f>
        <v>0</v>
      </c>
      <c r="E133" s="18" t="e">
        <f>Table24[[#This Row],[Number of Supported Students]]/Table24[[#This Row],[Total Number of Students]]</f>
        <v>#DIV/0!</v>
      </c>
      <c r="F133" s="16"/>
    </row>
    <row r="134" spans="1:6" s="2" customFormat="1" x14ac:dyDescent="0.35">
      <c r="A134" s="15"/>
      <c r="B134" s="16"/>
      <c r="C134" s="16"/>
      <c r="D134" s="17">
        <f>SUM(Table24[[#This Row],[Number of Supported Students]],Table24[[#This Row],[Number of Non-Supported Students]])</f>
        <v>0</v>
      </c>
      <c r="E134" s="18" t="e">
        <f>Table24[[#This Row],[Number of Supported Students]]/Table24[[#This Row],[Total Number of Students]]</f>
        <v>#DIV/0!</v>
      </c>
      <c r="F134" s="16"/>
    </row>
    <row r="135" spans="1:6" s="2" customFormat="1" x14ac:dyDescent="0.35">
      <c r="A135" s="15"/>
      <c r="B135" s="16"/>
      <c r="C135" s="16"/>
      <c r="D135" s="17">
        <f>SUM(Table24[[#This Row],[Number of Supported Students]],Table24[[#This Row],[Number of Non-Supported Students]])</f>
        <v>0</v>
      </c>
      <c r="E135" s="18" t="e">
        <f>Table24[[#This Row],[Number of Supported Students]]/Table24[[#This Row],[Total Number of Students]]</f>
        <v>#DIV/0!</v>
      </c>
      <c r="F135" s="16"/>
    </row>
    <row r="136" spans="1:6" s="2" customFormat="1" x14ac:dyDescent="0.35">
      <c r="A136" s="15"/>
      <c r="B136" s="16"/>
      <c r="C136" s="16"/>
      <c r="D136" s="17">
        <f>SUM(Table24[[#This Row],[Number of Supported Students]],Table24[[#This Row],[Number of Non-Supported Students]])</f>
        <v>0</v>
      </c>
      <c r="E136" s="18" t="e">
        <f>Table24[[#This Row],[Number of Supported Students]]/Table24[[#This Row],[Total Number of Students]]</f>
        <v>#DIV/0!</v>
      </c>
      <c r="F136" s="16"/>
    </row>
    <row r="137" spans="1:6" s="2" customFormat="1" x14ac:dyDescent="0.35">
      <c r="A137" s="15"/>
      <c r="B137" s="16"/>
      <c r="C137" s="16"/>
      <c r="D137" s="17">
        <f>SUM(Table24[[#This Row],[Number of Supported Students]],Table24[[#This Row],[Number of Non-Supported Students]])</f>
        <v>0</v>
      </c>
      <c r="E137" s="18" t="e">
        <f>Table24[[#This Row],[Number of Supported Students]]/Table24[[#This Row],[Total Number of Students]]</f>
        <v>#DIV/0!</v>
      </c>
      <c r="F137" s="16"/>
    </row>
    <row r="138" spans="1:6" s="2" customFormat="1" x14ac:dyDescent="0.35">
      <c r="A138" s="15"/>
      <c r="B138" s="16"/>
      <c r="C138" s="16"/>
      <c r="D138" s="17">
        <f>SUM(Table24[[#This Row],[Number of Supported Students]],Table24[[#This Row],[Number of Non-Supported Students]])</f>
        <v>0</v>
      </c>
      <c r="E138" s="18" t="e">
        <f>Table24[[#This Row],[Number of Supported Students]]/Table24[[#This Row],[Total Number of Students]]</f>
        <v>#DIV/0!</v>
      </c>
      <c r="F138" s="16"/>
    </row>
    <row r="139" spans="1:6" s="2" customFormat="1" x14ac:dyDescent="0.35">
      <c r="A139" s="15"/>
      <c r="B139" s="16"/>
      <c r="C139" s="16"/>
      <c r="D139" s="17">
        <f>SUM(Table24[[#This Row],[Number of Supported Students]],Table24[[#This Row],[Number of Non-Supported Students]])</f>
        <v>0</v>
      </c>
      <c r="E139" s="18" t="e">
        <f>Table24[[#This Row],[Number of Supported Students]]/Table24[[#This Row],[Total Number of Students]]</f>
        <v>#DIV/0!</v>
      </c>
      <c r="F139" s="16"/>
    </row>
    <row r="140" spans="1:6" s="2" customFormat="1" x14ac:dyDescent="0.35">
      <c r="A140" s="15"/>
      <c r="B140" s="16"/>
      <c r="C140" s="16"/>
      <c r="D140" s="17">
        <f>SUM(Table24[[#This Row],[Number of Supported Students]],Table24[[#This Row],[Number of Non-Supported Students]])</f>
        <v>0</v>
      </c>
      <c r="E140" s="18" t="e">
        <f>Table24[[#This Row],[Number of Supported Students]]/Table24[[#This Row],[Total Number of Students]]</f>
        <v>#DIV/0!</v>
      </c>
      <c r="F140" s="16"/>
    </row>
    <row r="141" spans="1:6" s="2" customFormat="1" x14ac:dyDescent="0.35">
      <c r="A141" s="15"/>
      <c r="B141" s="16"/>
      <c r="C141" s="16"/>
      <c r="D141" s="17">
        <f>SUM(Table24[[#This Row],[Number of Supported Students]],Table24[[#This Row],[Number of Non-Supported Students]])</f>
        <v>0</v>
      </c>
      <c r="E141" s="18" t="e">
        <f>Table24[[#This Row],[Number of Supported Students]]/Table24[[#This Row],[Total Number of Students]]</f>
        <v>#DIV/0!</v>
      </c>
      <c r="F141" s="16"/>
    </row>
    <row r="142" spans="1:6" s="2" customFormat="1" x14ac:dyDescent="0.35">
      <c r="A142" s="15"/>
      <c r="B142" s="16"/>
      <c r="C142" s="16"/>
      <c r="D142" s="17">
        <f>SUM(Table24[[#This Row],[Number of Supported Students]],Table24[[#This Row],[Number of Non-Supported Students]])</f>
        <v>0</v>
      </c>
      <c r="E142" s="18" t="e">
        <f>Table24[[#This Row],[Number of Supported Students]]/Table24[[#This Row],[Total Number of Students]]</f>
        <v>#DIV/0!</v>
      </c>
      <c r="F142" s="16"/>
    </row>
    <row r="143" spans="1:6" s="2" customFormat="1" x14ac:dyDescent="0.35">
      <c r="A143" s="15"/>
      <c r="B143" s="16"/>
      <c r="C143" s="16"/>
      <c r="D143" s="17">
        <f>SUM(Table24[[#This Row],[Number of Supported Students]],Table24[[#This Row],[Number of Non-Supported Students]])</f>
        <v>0</v>
      </c>
      <c r="E143" s="18" t="e">
        <f>Table24[[#This Row],[Number of Supported Students]]/Table24[[#This Row],[Total Number of Students]]</f>
        <v>#DIV/0!</v>
      </c>
      <c r="F143" s="16"/>
    </row>
    <row r="144" spans="1:6" s="2" customFormat="1" x14ac:dyDescent="0.35">
      <c r="A144" s="15"/>
      <c r="B144" s="16"/>
      <c r="C144" s="16"/>
      <c r="D144" s="17">
        <f>SUM(Table24[[#This Row],[Number of Supported Students]],Table24[[#This Row],[Number of Non-Supported Students]])</f>
        <v>0</v>
      </c>
      <c r="E144" s="18" t="e">
        <f>Table24[[#This Row],[Number of Supported Students]]/Table24[[#This Row],[Total Number of Students]]</f>
        <v>#DIV/0!</v>
      </c>
      <c r="F144" s="16"/>
    </row>
    <row r="145" spans="1:6" s="2" customFormat="1" x14ac:dyDescent="0.35">
      <c r="A145" s="15"/>
      <c r="B145" s="16"/>
      <c r="C145" s="16"/>
      <c r="D145" s="17">
        <f>SUM(Table24[[#This Row],[Number of Supported Students]],Table24[[#This Row],[Number of Non-Supported Students]])</f>
        <v>0</v>
      </c>
      <c r="E145" s="18" t="e">
        <f>Table24[[#This Row],[Number of Supported Students]]/Table24[[#This Row],[Total Number of Students]]</f>
        <v>#DIV/0!</v>
      </c>
      <c r="F145" s="16"/>
    </row>
    <row r="146" spans="1:6" s="2" customFormat="1" x14ac:dyDescent="0.35">
      <c r="A146" s="15"/>
      <c r="B146" s="16"/>
      <c r="C146" s="16"/>
      <c r="D146" s="17">
        <f>SUM(Table24[[#This Row],[Number of Supported Students]],Table24[[#This Row],[Number of Non-Supported Students]])</f>
        <v>0</v>
      </c>
      <c r="E146" s="18" t="e">
        <f>Table24[[#This Row],[Number of Supported Students]]/Table24[[#This Row],[Total Number of Students]]</f>
        <v>#DIV/0!</v>
      </c>
      <c r="F146" s="16"/>
    </row>
    <row r="147" spans="1:6" s="2" customFormat="1" x14ac:dyDescent="0.35">
      <c r="A147" s="15"/>
      <c r="B147" s="16"/>
      <c r="C147" s="16"/>
      <c r="D147" s="17">
        <f>SUM(Table24[[#This Row],[Number of Supported Students]],Table24[[#This Row],[Number of Non-Supported Students]])</f>
        <v>0</v>
      </c>
      <c r="E147" s="18" t="e">
        <f>Table24[[#This Row],[Number of Supported Students]]/Table24[[#This Row],[Total Number of Students]]</f>
        <v>#DIV/0!</v>
      </c>
      <c r="F147" s="16"/>
    </row>
    <row r="148" spans="1:6" s="2" customFormat="1" x14ac:dyDescent="0.35">
      <c r="A148" s="15"/>
      <c r="B148" s="16"/>
      <c r="C148" s="16"/>
      <c r="D148" s="17">
        <f>SUM(Table24[[#This Row],[Number of Supported Students]],Table24[[#This Row],[Number of Non-Supported Students]])</f>
        <v>0</v>
      </c>
      <c r="E148" s="18" t="e">
        <f>Table24[[#This Row],[Number of Supported Students]]/Table24[[#This Row],[Total Number of Students]]</f>
        <v>#DIV/0!</v>
      </c>
      <c r="F148" s="16"/>
    </row>
    <row r="149" spans="1:6" s="2" customFormat="1" x14ac:dyDescent="0.35">
      <c r="A149" s="15"/>
      <c r="B149" s="16"/>
      <c r="C149" s="16"/>
      <c r="D149" s="17">
        <f>SUM(Table24[[#This Row],[Number of Supported Students]],Table24[[#This Row],[Number of Non-Supported Students]])</f>
        <v>0</v>
      </c>
      <c r="E149" s="18" t="e">
        <f>Table24[[#This Row],[Number of Supported Students]]/Table24[[#This Row],[Total Number of Students]]</f>
        <v>#DIV/0!</v>
      </c>
      <c r="F149" s="16"/>
    </row>
    <row r="150" spans="1:6" s="2" customFormat="1" x14ac:dyDescent="0.35">
      <c r="A150" s="15"/>
      <c r="B150" s="16"/>
      <c r="C150" s="16"/>
      <c r="D150" s="17">
        <f>SUM(Table24[[#This Row],[Number of Supported Students]],Table24[[#This Row],[Number of Non-Supported Students]])</f>
        <v>0</v>
      </c>
      <c r="E150" s="18" t="e">
        <f>Table24[[#This Row],[Number of Supported Students]]/Table24[[#This Row],[Total Number of Students]]</f>
        <v>#DIV/0!</v>
      </c>
      <c r="F150" s="16"/>
    </row>
    <row r="151" spans="1:6" s="2" customFormat="1" x14ac:dyDescent="0.35">
      <c r="A151" s="15"/>
      <c r="B151" s="16"/>
      <c r="C151" s="16"/>
      <c r="D151" s="17">
        <f>SUM(Table24[[#This Row],[Number of Supported Students]],Table24[[#This Row],[Number of Non-Supported Students]])</f>
        <v>0</v>
      </c>
      <c r="E151" s="18" t="e">
        <f>Table24[[#This Row],[Number of Supported Students]]/Table24[[#This Row],[Total Number of Students]]</f>
        <v>#DIV/0!</v>
      </c>
      <c r="F151" s="16"/>
    </row>
    <row r="152" spans="1:6" s="2" customFormat="1" x14ac:dyDescent="0.35">
      <c r="A152" s="15"/>
      <c r="B152" s="16"/>
      <c r="C152" s="16"/>
      <c r="D152" s="17">
        <f>SUM(Table24[[#This Row],[Number of Supported Students]],Table24[[#This Row],[Number of Non-Supported Students]])</f>
        <v>0</v>
      </c>
      <c r="E152" s="18" t="e">
        <f>Table24[[#This Row],[Number of Supported Students]]/Table24[[#This Row],[Total Number of Students]]</f>
        <v>#DIV/0!</v>
      </c>
      <c r="F152" s="16"/>
    </row>
    <row r="153" spans="1:6" s="2" customFormat="1" x14ac:dyDescent="0.35">
      <c r="A153" s="15"/>
      <c r="B153" s="16"/>
      <c r="C153" s="16"/>
      <c r="D153" s="17">
        <f>SUM(Table24[[#This Row],[Number of Supported Students]],Table24[[#This Row],[Number of Non-Supported Students]])</f>
        <v>0</v>
      </c>
      <c r="E153" s="18" t="e">
        <f>Table24[[#This Row],[Number of Supported Students]]/Table24[[#This Row],[Total Number of Students]]</f>
        <v>#DIV/0!</v>
      </c>
      <c r="F153" s="16"/>
    </row>
    <row r="154" spans="1:6" s="2" customFormat="1" x14ac:dyDescent="0.35">
      <c r="A154" s="15"/>
      <c r="B154" s="16"/>
      <c r="C154" s="16"/>
      <c r="D154" s="17">
        <f>SUM(Table24[[#This Row],[Number of Supported Students]],Table24[[#This Row],[Number of Non-Supported Students]])</f>
        <v>0</v>
      </c>
      <c r="E154" s="18" t="e">
        <f>Table24[[#This Row],[Number of Supported Students]]/Table24[[#This Row],[Total Number of Students]]</f>
        <v>#DIV/0!</v>
      </c>
      <c r="F154" s="16"/>
    </row>
    <row r="155" spans="1:6" s="2" customFormat="1" x14ac:dyDescent="0.35">
      <c r="A155" s="15"/>
      <c r="B155" s="16"/>
      <c r="C155" s="16"/>
      <c r="D155" s="17">
        <f>SUM(Table24[[#This Row],[Number of Supported Students]],Table24[[#This Row],[Number of Non-Supported Students]])</f>
        <v>0</v>
      </c>
      <c r="E155" s="18" t="e">
        <f>Table24[[#This Row],[Number of Supported Students]]/Table24[[#This Row],[Total Number of Students]]</f>
        <v>#DIV/0!</v>
      </c>
      <c r="F155" s="16"/>
    </row>
    <row r="156" spans="1:6" s="2" customFormat="1" x14ac:dyDescent="0.35">
      <c r="A156" s="15"/>
      <c r="B156" s="16"/>
      <c r="C156" s="16"/>
      <c r="D156" s="17">
        <f>SUM(Table24[[#This Row],[Number of Supported Students]],Table24[[#This Row],[Number of Non-Supported Students]])</f>
        <v>0</v>
      </c>
      <c r="E156" s="18" t="e">
        <f>Table24[[#This Row],[Number of Supported Students]]/Table24[[#This Row],[Total Number of Students]]</f>
        <v>#DIV/0!</v>
      </c>
      <c r="F156" s="16"/>
    </row>
    <row r="157" spans="1:6" s="2" customFormat="1" x14ac:dyDescent="0.35">
      <c r="A157" s="15"/>
      <c r="B157" s="16"/>
      <c r="C157" s="16"/>
      <c r="D157" s="17">
        <f>SUM(Table24[[#This Row],[Number of Supported Students]],Table24[[#This Row],[Number of Non-Supported Students]])</f>
        <v>0</v>
      </c>
      <c r="E157" s="18" t="e">
        <f>Table24[[#This Row],[Number of Supported Students]]/Table24[[#This Row],[Total Number of Students]]</f>
        <v>#DIV/0!</v>
      </c>
      <c r="F157" s="16"/>
    </row>
    <row r="158" spans="1:6" s="2" customFormat="1" x14ac:dyDescent="0.35">
      <c r="A158" s="15"/>
      <c r="B158" s="16"/>
      <c r="C158" s="16"/>
      <c r="D158" s="17">
        <f>SUM(Table24[[#This Row],[Number of Supported Students]],Table24[[#This Row],[Number of Non-Supported Students]])</f>
        <v>0</v>
      </c>
      <c r="E158" s="18" t="e">
        <f>Table24[[#This Row],[Number of Supported Students]]/Table24[[#This Row],[Total Number of Students]]</f>
        <v>#DIV/0!</v>
      </c>
      <c r="F158" s="16"/>
    </row>
    <row r="159" spans="1:6" s="2" customFormat="1" x14ac:dyDescent="0.35">
      <c r="A159" s="15"/>
      <c r="B159" s="16"/>
      <c r="C159" s="16"/>
      <c r="D159" s="17">
        <f>SUM(Table24[[#This Row],[Number of Supported Students]],Table24[[#This Row],[Number of Non-Supported Students]])</f>
        <v>0</v>
      </c>
      <c r="E159" s="18" t="e">
        <f>Table24[[#This Row],[Number of Supported Students]]/Table24[[#This Row],[Total Number of Students]]</f>
        <v>#DIV/0!</v>
      </c>
      <c r="F159" s="16"/>
    </row>
    <row r="160" spans="1:6" s="2" customFormat="1" x14ac:dyDescent="0.35">
      <c r="A160" s="15"/>
      <c r="B160" s="16"/>
      <c r="C160" s="16"/>
      <c r="D160" s="17">
        <f>SUM(Table24[[#This Row],[Number of Supported Students]],Table24[[#This Row],[Number of Non-Supported Students]])</f>
        <v>0</v>
      </c>
      <c r="E160" s="18" t="e">
        <f>Table24[[#This Row],[Number of Supported Students]]/Table24[[#This Row],[Total Number of Students]]</f>
        <v>#DIV/0!</v>
      </c>
      <c r="F160" s="16"/>
    </row>
    <row r="161" spans="1:6" s="2" customFormat="1" x14ac:dyDescent="0.35">
      <c r="A161" s="15"/>
      <c r="B161" s="16"/>
      <c r="C161" s="16"/>
      <c r="D161" s="17">
        <f>SUM(Table24[[#This Row],[Number of Supported Students]],Table24[[#This Row],[Number of Non-Supported Students]])</f>
        <v>0</v>
      </c>
      <c r="E161" s="18" t="e">
        <f>Table24[[#This Row],[Number of Supported Students]]/Table24[[#This Row],[Total Number of Students]]</f>
        <v>#DIV/0!</v>
      </c>
      <c r="F161" s="16"/>
    </row>
    <row r="162" spans="1:6" s="2" customFormat="1" x14ac:dyDescent="0.35">
      <c r="A162" s="15"/>
      <c r="B162" s="16"/>
      <c r="C162" s="16"/>
      <c r="D162" s="17">
        <f>SUM(Table24[[#This Row],[Number of Supported Students]],Table24[[#This Row],[Number of Non-Supported Students]])</f>
        <v>0</v>
      </c>
      <c r="E162" s="18" t="e">
        <f>Table24[[#This Row],[Number of Supported Students]]/Table24[[#This Row],[Total Number of Students]]</f>
        <v>#DIV/0!</v>
      </c>
      <c r="F162" s="16"/>
    </row>
    <row r="163" spans="1:6" s="2" customFormat="1" x14ac:dyDescent="0.35">
      <c r="A163" s="15"/>
      <c r="B163" s="16"/>
      <c r="C163" s="16"/>
      <c r="D163" s="17">
        <f>SUM(Table24[[#This Row],[Number of Supported Students]],Table24[[#This Row],[Number of Non-Supported Students]])</f>
        <v>0</v>
      </c>
      <c r="E163" s="18" t="e">
        <f>Table24[[#This Row],[Number of Supported Students]]/Table24[[#This Row],[Total Number of Students]]</f>
        <v>#DIV/0!</v>
      </c>
      <c r="F163" s="16"/>
    </row>
    <row r="164" spans="1:6" s="2" customFormat="1" x14ac:dyDescent="0.35">
      <c r="A164" s="15"/>
      <c r="B164" s="16"/>
      <c r="C164" s="16"/>
      <c r="D164" s="17">
        <f>SUM(Table24[[#This Row],[Number of Supported Students]],Table24[[#This Row],[Number of Non-Supported Students]])</f>
        <v>0</v>
      </c>
      <c r="E164" s="18" t="e">
        <f>Table24[[#This Row],[Number of Supported Students]]/Table24[[#This Row],[Total Number of Students]]</f>
        <v>#DIV/0!</v>
      </c>
      <c r="F164" s="16"/>
    </row>
    <row r="165" spans="1:6" s="2" customFormat="1" x14ac:dyDescent="0.35">
      <c r="A165" s="15"/>
      <c r="B165" s="16"/>
      <c r="C165" s="16"/>
      <c r="D165" s="17">
        <f>SUM(Table24[[#This Row],[Number of Supported Students]],Table24[[#This Row],[Number of Non-Supported Students]])</f>
        <v>0</v>
      </c>
      <c r="E165" s="18" t="e">
        <f>Table24[[#This Row],[Number of Supported Students]]/Table24[[#This Row],[Total Number of Students]]</f>
        <v>#DIV/0!</v>
      </c>
      <c r="F165" s="16"/>
    </row>
    <row r="166" spans="1:6" s="2" customFormat="1" x14ac:dyDescent="0.35">
      <c r="A166" s="15"/>
      <c r="B166" s="16"/>
      <c r="C166" s="16"/>
      <c r="D166" s="17">
        <f>SUM(Table24[[#This Row],[Number of Supported Students]],Table24[[#This Row],[Number of Non-Supported Students]])</f>
        <v>0</v>
      </c>
      <c r="E166" s="18" t="e">
        <f>Table24[[#This Row],[Number of Supported Students]]/Table24[[#This Row],[Total Number of Students]]</f>
        <v>#DIV/0!</v>
      </c>
      <c r="F166" s="16"/>
    </row>
    <row r="167" spans="1:6" s="2" customFormat="1" x14ac:dyDescent="0.35">
      <c r="A167" s="15"/>
      <c r="B167" s="16"/>
      <c r="C167" s="16"/>
      <c r="D167" s="17">
        <f>SUM(Table24[[#This Row],[Number of Supported Students]],Table24[[#This Row],[Number of Non-Supported Students]])</f>
        <v>0</v>
      </c>
      <c r="E167" s="18" t="e">
        <f>Table24[[#This Row],[Number of Supported Students]]/Table24[[#This Row],[Total Number of Students]]</f>
        <v>#DIV/0!</v>
      </c>
      <c r="F167" s="16"/>
    </row>
    <row r="168" spans="1:6" s="2" customFormat="1" x14ac:dyDescent="0.35">
      <c r="A168" s="15"/>
      <c r="B168" s="16"/>
      <c r="C168" s="16"/>
      <c r="D168" s="17">
        <f>SUM(Table24[[#This Row],[Number of Supported Students]],Table24[[#This Row],[Number of Non-Supported Students]])</f>
        <v>0</v>
      </c>
      <c r="E168" s="18" t="e">
        <f>Table24[[#This Row],[Number of Supported Students]]/Table24[[#This Row],[Total Number of Students]]</f>
        <v>#DIV/0!</v>
      </c>
      <c r="F168" s="16"/>
    </row>
    <row r="169" spans="1:6" s="2" customFormat="1" x14ac:dyDescent="0.35">
      <c r="A169" s="15"/>
      <c r="B169" s="16"/>
      <c r="C169" s="16"/>
      <c r="D169" s="17">
        <f>SUM(Table24[[#This Row],[Number of Supported Students]],Table24[[#This Row],[Number of Non-Supported Students]])</f>
        <v>0</v>
      </c>
      <c r="E169" s="18" t="e">
        <f>Table24[[#This Row],[Number of Supported Students]]/Table24[[#This Row],[Total Number of Students]]</f>
        <v>#DIV/0!</v>
      </c>
      <c r="F169" s="16"/>
    </row>
    <row r="170" spans="1:6" s="2" customFormat="1" x14ac:dyDescent="0.35">
      <c r="A170" s="15"/>
      <c r="B170" s="16"/>
      <c r="C170" s="16"/>
      <c r="D170" s="17">
        <f>SUM(Table24[[#This Row],[Number of Supported Students]],Table24[[#This Row],[Number of Non-Supported Students]])</f>
        <v>0</v>
      </c>
      <c r="E170" s="18" t="e">
        <f>Table24[[#This Row],[Number of Supported Students]]/Table24[[#This Row],[Total Number of Students]]</f>
        <v>#DIV/0!</v>
      </c>
      <c r="F170" s="16"/>
    </row>
    <row r="171" spans="1:6" s="2" customFormat="1" x14ac:dyDescent="0.35">
      <c r="A171" s="15"/>
      <c r="B171" s="16"/>
      <c r="C171" s="16"/>
      <c r="D171" s="17">
        <f>SUM(Table24[[#This Row],[Number of Supported Students]],Table24[[#This Row],[Number of Non-Supported Students]])</f>
        <v>0</v>
      </c>
      <c r="E171" s="18" t="e">
        <f>Table24[[#This Row],[Number of Supported Students]]/Table24[[#This Row],[Total Number of Students]]</f>
        <v>#DIV/0!</v>
      </c>
      <c r="F171" s="16"/>
    </row>
    <row r="172" spans="1:6" s="2" customFormat="1" x14ac:dyDescent="0.35">
      <c r="A172" s="15"/>
      <c r="B172" s="16"/>
      <c r="C172" s="16"/>
      <c r="D172" s="17">
        <f>SUM(Table24[[#This Row],[Number of Supported Students]],Table24[[#This Row],[Number of Non-Supported Students]])</f>
        <v>0</v>
      </c>
      <c r="E172" s="18" t="e">
        <f>Table24[[#This Row],[Number of Supported Students]]/Table24[[#This Row],[Total Number of Students]]</f>
        <v>#DIV/0!</v>
      </c>
      <c r="F172" s="16"/>
    </row>
    <row r="173" spans="1:6" s="2" customFormat="1" x14ac:dyDescent="0.35">
      <c r="A173" s="15"/>
      <c r="B173" s="16"/>
      <c r="C173" s="16"/>
      <c r="D173" s="17">
        <f>SUM(Table24[[#This Row],[Number of Supported Students]],Table24[[#This Row],[Number of Non-Supported Students]])</f>
        <v>0</v>
      </c>
      <c r="E173" s="18" t="e">
        <f>Table24[[#This Row],[Number of Supported Students]]/Table24[[#This Row],[Total Number of Students]]</f>
        <v>#DIV/0!</v>
      </c>
      <c r="F173" s="16"/>
    </row>
    <row r="174" spans="1:6" s="2" customFormat="1" x14ac:dyDescent="0.35">
      <c r="A174" s="15"/>
      <c r="B174" s="16"/>
      <c r="C174" s="16"/>
      <c r="D174" s="17">
        <f>SUM(Table24[[#This Row],[Number of Supported Students]],Table24[[#This Row],[Number of Non-Supported Students]])</f>
        <v>0</v>
      </c>
      <c r="E174" s="18" t="e">
        <f>Table24[[#This Row],[Number of Supported Students]]/Table24[[#This Row],[Total Number of Students]]</f>
        <v>#DIV/0!</v>
      </c>
      <c r="F174" s="16"/>
    </row>
    <row r="175" spans="1:6" s="2" customFormat="1" x14ac:dyDescent="0.35">
      <c r="A175" s="15"/>
      <c r="B175" s="16"/>
      <c r="C175" s="16"/>
      <c r="D175" s="17">
        <f>SUM(Table24[[#This Row],[Number of Supported Students]],Table24[[#This Row],[Number of Non-Supported Students]])</f>
        <v>0</v>
      </c>
      <c r="E175" s="18" t="e">
        <f>Table24[[#This Row],[Number of Supported Students]]/Table24[[#This Row],[Total Number of Students]]</f>
        <v>#DIV/0!</v>
      </c>
      <c r="F175" s="16"/>
    </row>
    <row r="176" spans="1:6" s="2" customFormat="1" x14ac:dyDescent="0.35">
      <c r="A176" s="15"/>
      <c r="B176" s="16"/>
      <c r="C176" s="16"/>
      <c r="D176" s="17">
        <f>SUM(Table24[[#This Row],[Number of Supported Students]],Table24[[#This Row],[Number of Non-Supported Students]])</f>
        <v>0</v>
      </c>
      <c r="E176" s="18" t="e">
        <f>Table24[[#This Row],[Number of Supported Students]]/Table24[[#This Row],[Total Number of Students]]</f>
        <v>#DIV/0!</v>
      </c>
      <c r="F176" s="16"/>
    </row>
    <row r="177" spans="1:6" s="2" customFormat="1" x14ac:dyDescent="0.35">
      <c r="A177" s="15"/>
      <c r="B177" s="16"/>
      <c r="C177" s="16"/>
      <c r="D177" s="17">
        <f>SUM(Table24[[#This Row],[Number of Supported Students]],Table24[[#This Row],[Number of Non-Supported Students]])</f>
        <v>0</v>
      </c>
      <c r="E177" s="18" t="e">
        <f>Table24[[#This Row],[Number of Supported Students]]/Table24[[#This Row],[Total Number of Students]]</f>
        <v>#DIV/0!</v>
      </c>
      <c r="F177" s="16"/>
    </row>
    <row r="178" spans="1:6" s="2" customFormat="1" x14ac:dyDescent="0.35">
      <c r="A178" s="15"/>
      <c r="B178" s="16"/>
      <c r="C178" s="16"/>
      <c r="D178" s="17">
        <f>SUM(Table24[[#This Row],[Number of Supported Students]],Table24[[#This Row],[Number of Non-Supported Students]])</f>
        <v>0</v>
      </c>
      <c r="E178" s="18" t="e">
        <f>Table24[[#This Row],[Number of Supported Students]]/Table24[[#This Row],[Total Number of Students]]</f>
        <v>#DIV/0!</v>
      </c>
      <c r="F178" s="16"/>
    </row>
    <row r="179" spans="1:6" s="2" customFormat="1" x14ac:dyDescent="0.35">
      <c r="A179" s="15"/>
      <c r="B179" s="16"/>
      <c r="C179" s="16"/>
      <c r="D179" s="17">
        <f>SUM(Table24[[#This Row],[Number of Supported Students]],Table24[[#This Row],[Number of Non-Supported Students]])</f>
        <v>0</v>
      </c>
      <c r="E179" s="18" t="e">
        <f>Table24[[#This Row],[Number of Supported Students]]/Table24[[#This Row],[Total Number of Students]]</f>
        <v>#DIV/0!</v>
      </c>
      <c r="F179" s="16"/>
    </row>
    <row r="180" spans="1:6" s="2" customFormat="1" x14ac:dyDescent="0.35">
      <c r="A180" s="15"/>
      <c r="B180" s="16"/>
      <c r="C180" s="16"/>
      <c r="D180" s="17">
        <f>SUM(Table24[[#This Row],[Number of Supported Students]],Table24[[#This Row],[Number of Non-Supported Students]])</f>
        <v>0</v>
      </c>
      <c r="E180" s="18" t="e">
        <f>Table24[[#This Row],[Number of Supported Students]]/Table24[[#This Row],[Total Number of Students]]</f>
        <v>#DIV/0!</v>
      </c>
      <c r="F180" s="16"/>
    </row>
    <row r="181" spans="1:6" s="2" customFormat="1" x14ac:dyDescent="0.35">
      <c r="A181" s="15"/>
      <c r="B181" s="16"/>
      <c r="C181" s="16"/>
      <c r="D181" s="17">
        <f>SUM(Table24[[#This Row],[Number of Supported Students]],Table24[[#This Row],[Number of Non-Supported Students]])</f>
        <v>0</v>
      </c>
      <c r="E181" s="18" t="e">
        <f>Table24[[#This Row],[Number of Supported Students]]/Table24[[#This Row],[Total Number of Students]]</f>
        <v>#DIV/0!</v>
      </c>
      <c r="F181" s="16"/>
    </row>
    <row r="182" spans="1:6" s="2" customFormat="1" x14ac:dyDescent="0.35">
      <c r="A182" s="15"/>
      <c r="B182" s="16"/>
      <c r="C182" s="16"/>
      <c r="D182" s="17">
        <f>SUM(Table24[[#This Row],[Number of Supported Students]],Table24[[#This Row],[Number of Non-Supported Students]])</f>
        <v>0</v>
      </c>
      <c r="E182" s="18" t="e">
        <f>Table24[[#This Row],[Number of Supported Students]]/Table24[[#This Row],[Total Number of Students]]</f>
        <v>#DIV/0!</v>
      </c>
      <c r="F182" s="16"/>
    </row>
    <row r="183" spans="1:6" s="2" customFormat="1" x14ac:dyDescent="0.35">
      <c r="A183" s="15"/>
      <c r="B183" s="16"/>
      <c r="C183" s="16"/>
      <c r="D183" s="17">
        <f>SUM(Table24[[#This Row],[Number of Supported Students]],Table24[[#This Row],[Number of Non-Supported Students]])</f>
        <v>0</v>
      </c>
      <c r="E183" s="18" t="e">
        <f>Table24[[#This Row],[Number of Supported Students]]/Table24[[#This Row],[Total Number of Students]]</f>
        <v>#DIV/0!</v>
      </c>
      <c r="F183" s="16"/>
    </row>
    <row r="184" spans="1:6" s="2" customFormat="1" x14ac:dyDescent="0.35">
      <c r="A184" s="15"/>
      <c r="B184" s="16"/>
      <c r="C184" s="16"/>
      <c r="D184" s="17">
        <f>SUM(Table24[[#This Row],[Number of Supported Students]],Table24[[#This Row],[Number of Non-Supported Students]])</f>
        <v>0</v>
      </c>
      <c r="E184" s="18" t="e">
        <f>Table24[[#This Row],[Number of Supported Students]]/Table24[[#This Row],[Total Number of Students]]</f>
        <v>#DIV/0!</v>
      </c>
      <c r="F184" s="16"/>
    </row>
    <row r="185" spans="1:6" s="2" customFormat="1" x14ac:dyDescent="0.35">
      <c r="A185" s="15"/>
      <c r="B185" s="16"/>
      <c r="C185" s="16"/>
      <c r="D185" s="17">
        <f>SUM(Table24[[#This Row],[Number of Supported Students]],Table24[[#This Row],[Number of Non-Supported Students]])</f>
        <v>0</v>
      </c>
      <c r="E185" s="18" t="e">
        <f>Table24[[#This Row],[Number of Supported Students]]/Table24[[#This Row],[Total Number of Students]]</f>
        <v>#DIV/0!</v>
      </c>
      <c r="F185" s="16"/>
    </row>
    <row r="186" spans="1:6" s="2" customFormat="1" x14ac:dyDescent="0.35">
      <c r="A186" s="15"/>
      <c r="B186" s="16"/>
      <c r="C186" s="16"/>
      <c r="D186" s="17">
        <f>SUM(Table24[[#This Row],[Number of Supported Students]],Table24[[#This Row],[Number of Non-Supported Students]])</f>
        <v>0</v>
      </c>
      <c r="E186" s="18" t="e">
        <f>Table24[[#This Row],[Number of Supported Students]]/Table24[[#This Row],[Total Number of Students]]</f>
        <v>#DIV/0!</v>
      </c>
      <c r="F186" s="16"/>
    </row>
    <row r="187" spans="1:6" s="2" customFormat="1" x14ac:dyDescent="0.35">
      <c r="A187" s="15"/>
      <c r="B187" s="16"/>
      <c r="C187" s="16"/>
      <c r="D187" s="17">
        <f>SUM(Table24[[#This Row],[Number of Supported Students]],Table24[[#This Row],[Number of Non-Supported Students]])</f>
        <v>0</v>
      </c>
      <c r="E187" s="18" t="e">
        <f>Table24[[#This Row],[Number of Supported Students]]/Table24[[#This Row],[Total Number of Students]]</f>
        <v>#DIV/0!</v>
      </c>
      <c r="F187" s="16"/>
    </row>
    <row r="188" spans="1:6" s="2" customFormat="1" x14ac:dyDescent="0.35">
      <c r="A188" s="15"/>
      <c r="B188" s="16"/>
      <c r="C188" s="16"/>
      <c r="D188" s="17">
        <f>SUM(Table24[[#This Row],[Number of Supported Students]],Table24[[#This Row],[Number of Non-Supported Students]])</f>
        <v>0</v>
      </c>
      <c r="E188" s="18" t="e">
        <f>Table24[[#This Row],[Number of Supported Students]]/Table24[[#This Row],[Total Number of Students]]</f>
        <v>#DIV/0!</v>
      </c>
      <c r="F188" s="16"/>
    </row>
    <row r="189" spans="1:6" s="2" customFormat="1" x14ac:dyDescent="0.35">
      <c r="A189" s="15"/>
      <c r="B189" s="16"/>
      <c r="C189" s="16"/>
      <c r="D189" s="17">
        <f>SUM(Table24[[#This Row],[Number of Supported Students]],Table24[[#This Row],[Number of Non-Supported Students]])</f>
        <v>0</v>
      </c>
      <c r="E189" s="18" t="e">
        <f>Table24[[#This Row],[Number of Supported Students]]/Table24[[#This Row],[Total Number of Students]]</f>
        <v>#DIV/0!</v>
      </c>
      <c r="F189" s="16"/>
    </row>
    <row r="190" spans="1:6" s="2" customFormat="1" x14ac:dyDescent="0.35">
      <c r="A190" s="15"/>
      <c r="B190" s="16"/>
      <c r="C190" s="16"/>
      <c r="D190" s="17">
        <f>SUM(Table24[[#This Row],[Number of Supported Students]],Table24[[#This Row],[Number of Non-Supported Students]])</f>
        <v>0</v>
      </c>
      <c r="E190" s="18" t="e">
        <f>Table24[[#This Row],[Number of Supported Students]]/Table24[[#This Row],[Total Number of Students]]</f>
        <v>#DIV/0!</v>
      </c>
      <c r="F190" s="16"/>
    </row>
    <row r="191" spans="1:6" s="2" customFormat="1" x14ac:dyDescent="0.35">
      <c r="A191" s="15"/>
      <c r="B191" s="16"/>
      <c r="C191" s="16"/>
      <c r="D191" s="17">
        <f>SUM(Table24[[#This Row],[Number of Supported Students]],Table24[[#This Row],[Number of Non-Supported Students]])</f>
        <v>0</v>
      </c>
      <c r="E191" s="18" t="e">
        <f>Table24[[#This Row],[Number of Supported Students]]/Table24[[#This Row],[Total Number of Students]]</f>
        <v>#DIV/0!</v>
      </c>
      <c r="F191" s="16"/>
    </row>
    <row r="192" spans="1:6" s="2" customFormat="1" x14ac:dyDescent="0.35">
      <c r="A192" s="15"/>
      <c r="B192" s="16"/>
      <c r="C192" s="16"/>
      <c r="D192" s="17">
        <f>SUM(Table24[[#This Row],[Number of Supported Students]],Table24[[#This Row],[Number of Non-Supported Students]])</f>
        <v>0</v>
      </c>
      <c r="E192" s="18" t="e">
        <f>Table24[[#This Row],[Number of Supported Students]]/Table24[[#This Row],[Total Number of Students]]</f>
        <v>#DIV/0!</v>
      </c>
      <c r="F192" s="16"/>
    </row>
    <row r="193" spans="1:6" s="2" customFormat="1" x14ac:dyDescent="0.35">
      <c r="A193" s="15"/>
      <c r="B193" s="16"/>
      <c r="C193" s="16"/>
      <c r="D193" s="17">
        <f>SUM(Table24[[#This Row],[Number of Supported Students]],Table24[[#This Row],[Number of Non-Supported Students]])</f>
        <v>0</v>
      </c>
      <c r="E193" s="18" t="e">
        <f>Table24[[#This Row],[Number of Supported Students]]/Table24[[#This Row],[Total Number of Students]]</f>
        <v>#DIV/0!</v>
      </c>
      <c r="F193" s="16"/>
    </row>
    <row r="194" spans="1:6" s="2" customFormat="1" x14ac:dyDescent="0.35">
      <c r="A194" s="15"/>
      <c r="B194" s="16"/>
      <c r="C194" s="16"/>
      <c r="D194" s="17">
        <f>SUM(Table24[[#This Row],[Number of Supported Students]],Table24[[#This Row],[Number of Non-Supported Students]])</f>
        <v>0</v>
      </c>
      <c r="E194" s="18" t="e">
        <f>Table24[[#This Row],[Number of Supported Students]]/Table24[[#This Row],[Total Number of Students]]</f>
        <v>#DIV/0!</v>
      </c>
      <c r="F194" s="16"/>
    </row>
    <row r="195" spans="1:6" s="2" customFormat="1" x14ac:dyDescent="0.35">
      <c r="A195" s="15"/>
      <c r="B195" s="16"/>
      <c r="C195" s="16"/>
      <c r="D195" s="17">
        <f>SUM(Table24[[#This Row],[Number of Supported Students]],Table24[[#This Row],[Number of Non-Supported Students]])</f>
        <v>0</v>
      </c>
      <c r="E195" s="18" t="e">
        <f>Table24[[#This Row],[Number of Supported Students]]/Table24[[#This Row],[Total Number of Students]]</f>
        <v>#DIV/0!</v>
      </c>
      <c r="F195" s="16"/>
    </row>
    <row r="196" spans="1:6" s="2" customFormat="1" x14ac:dyDescent="0.35">
      <c r="A196" s="15"/>
      <c r="B196" s="16"/>
      <c r="C196" s="16"/>
      <c r="D196" s="17">
        <f>SUM(Table24[[#This Row],[Number of Supported Students]],Table24[[#This Row],[Number of Non-Supported Students]])</f>
        <v>0</v>
      </c>
      <c r="E196" s="18" t="e">
        <f>Table24[[#This Row],[Number of Supported Students]]/Table24[[#This Row],[Total Number of Students]]</f>
        <v>#DIV/0!</v>
      </c>
      <c r="F196" s="16"/>
    </row>
    <row r="197" spans="1:6" s="2" customFormat="1" x14ac:dyDescent="0.35">
      <c r="A197" s="15"/>
      <c r="B197" s="16"/>
      <c r="C197" s="16"/>
      <c r="D197" s="17">
        <f>SUM(Table24[[#This Row],[Number of Supported Students]],Table24[[#This Row],[Number of Non-Supported Students]])</f>
        <v>0</v>
      </c>
      <c r="E197" s="18" t="e">
        <f>Table24[[#This Row],[Number of Supported Students]]/Table24[[#This Row],[Total Number of Students]]</f>
        <v>#DIV/0!</v>
      </c>
      <c r="F197" s="16"/>
    </row>
    <row r="198" spans="1:6" s="2" customFormat="1" x14ac:dyDescent="0.35">
      <c r="A198" s="15"/>
      <c r="B198" s="16"/>
      <c r="C198" s="16"/>
      <c r="D198" s="17">
        <f>SUM(Table24[[#This Row],[Number of Supported Students]],Table24[[#This Row],[Number of Non-Supported Students]])</f>
        <v>0</v>
      </c>
      <c r="E198" s="18" t="e">
        <f>Table24[[#This Row],[Number of Supported Students]]/Table24[[#This Row],[Total Number of Students]]</f>
        <v>#DIV/0!</v>
      </c>
      <c r="F198" s="16"/>
    </row>
    <row r="199" spans="1:6" s="2" customFormat="1" x14ac:dyDescent="0.35">
      <c r="A199" s="15"/>
      <c r="B199" s="16"/>
      <c r="C199" s="16"/>
      <c r="D199" s="17">
        <f>SUM(Table24[[#This Row],[Number of Supported Students]],Table24[[#This Row],[Number of Non-Supported Students]])</f>
        <v>0</v>
      </c>
      <c r="E199" s="18" t="e">
        <f>Table24[[#This Row],[Number of Supported Students]]/Table24[[#This Row],[Total Number of Students]]</f>
        <v>#DIV/0!</v>
      </c>
      <c r="F199" s="16"/>
    </row>
    <row r="200" spans="1:6" s="2" customFormat="1" x14ac:dyDescent="0.35">
      <c r="A200" s="15"/>
      <c r="B200" s="16"/>
      <c r="C200" s="16"/>
      <c r="D200" s="17">
        <f>SUM(Table24[[#This Row],[Number of Supported Students]],Table24[[#This Row],[Number of Non-Supported Students]])</f>
        <v>0</v>
      </c>
      <c r="E200" s="18" t="e">
        <f>Table24[[#This Row],[Number of Supported Students]]/Table24[[#This Row],[Total Number of Students]]</f>
        <v>#DIV/0!</v>
      </c>
      <c r="F200" s="16"/>
    </row>
    <row r="201" spans="1:6" s="2" customFormat="1" x14ac:dyDescent="0.35">
      <c r="A201" s="15"/>
      <c r="B201" s="16"/>
      <c r="C201" s="16"/>
      <c r="D201" s="17">
        <f>SUM(Table24[[#This Row],[Number of Supported Students]],Table24[[#This Row],[Number of Non-Supported Students]])</f>
        <v>0</v>
      </c>
      <c r="E201" s="18" t="e">
        <f>Table24[[#This Row],[Number of Supported Students]]/Table24[[#This Row],[Total Number of Students]]</f>
        <v>#DIV/0!</v>
      </c>
      <c r="F201" s="16"/>
    </row>
    <row r="202" spans="1:6" s="2" customFormat="1" x14ac:dyDescent="0.35">
      <c r="A202" s="15"/>
      <c r="B202" s="16"/>
      <c r="C202" s="16"/>
      <c r="D202" s="17">
        <f>SUM(Table24[[#This Row],[Number of Supported Students]],Table24[[#This Row],[Number of Non-Supported Students]])</f>
        <v>0</v>
      </c>
      <c r="E202" s="18" t="e">
        <f>Table24[[#This Row],[Number of Supported Students]]/Table24[[#This Row],[Total Number of Students]]</f>
        <v>#DIV/0!</v>
      </c>
      <c r="F202" s="16"/>
    </row>
    <row r="203" spans="1:6" s="2" customFormat="1" x14ac:dyDescent="0.35">
      <c r="A203" s="15"/>
      <c r="B203" s="16"/>
      <c r="C203" s="16"/>
      <c r="D203" s="17">
        <f>SUM(Table24[[#This Row],[Number of Supported Students]],Table24[[#This Row],[Number of Non-Supported Students]])</f>
        <v>0</v>
      </c>
      <c r="E203" s="18" t="e">
        <f>Table24[[#This Row],[Number of Supported Students]]/Table24[[#This Row],[Total Number of Students]]</f>
        <v>#DIV/0!</v>
      </c>
      <c r="F203" s="16"/>
    </row>
    <row r="204" spans="1:6" s="2" customFormat="1" x14ac:dyDescent="0.35">
      <c r="A204" s="15"/>
      <c r="B204" s="16"/>
      <c r="C204" s="16"/>
      <c r="D204" s="17">
        <f>SUM(Table24[[#This Row],[Number of Supported Students]],Table24[[#This Row],[Number of Non-Supported Students]])</f>
        <v>0</v>
      </c>
      <c r="E204" s="18" t="e">
        <f>Table24[[#This Row],[Number of Supported Students]]/Table24[[#This Row],[Total Number of Students]]</f>
        <v>#DIV/0!</v>
      </c>
      <c r="F204" s="16"/>
    </row>
    <row r="205" spans="1:6" s="2" customFormat="1" x14ac:dyDescent="0.35">
      <c r="A205" s="15"/>
      <c r="B205" s="16"/>
      <c r="C205" s="16"/>
      <c r="D205" s="17">
        <f>SUM(Table24[[#This Row],[Number of Supported Students]],Table24[[#This Row],[Number of Non-Supported Students]])</f>
        <v>0</v>
      </c>
      <c r="E205" s="18" t="e">
        <f>Table24[[#This Row],[Number of Supported Students]]/Table24[[#This Row],[Total Number of Students]]</f>
        <v>#DIV/0!</v>
      </c>
      <c r="F205" s="16"/>
    </row>
    <row r="206" spans="1:6" s="2" customFormat="1" x14ac:dyDescent="0.35">
      <c r="A206" s="15"/>
      <c r="B206" s="16"/>
      <c r="C206" s="16"/>
      <c r="D206" s="17">
        <f>SUM(Table24[[#This Row],[Number of Supported Students]],Table24[[#This Row],[Number of Non-Supported Students]])</f>
        <v>0</v>
      </c>
      <c r="E206" s="18" t="e">
        <f>Table24[[#This Row],[Number of Supported Students]]/Table24[[#This Row],[Total Number of Students]]</f>
        <v>#DIV/0!</v>
      </c>
      <c r="F206" s="16"/>
    </row>
    <row r="207" spans="1:6" s="2" customFormat="1" x14ac:dyDescent="0.35">
      <c r="A207" s="15"/>
      <c r="B207" s="16"/>
      <c r="C207" s="16"/>
      <c r="D207" s="17">
        <f>SUM(Table24[[#This Row],[Number of Supported Students]],Table24[[#This Row],[Number of Non-Supported Students]])</f>
        <v>0</v>
      </c>
      <c r="E207" s="18" t="e">
        <f>Table24[[#This Row],[Number of Supported Students]]/Table24[[#This Row],[Total Number of Students]]</f>
        <v>#DIV/0!</v>
      </c>
      <c r="F207" s="16"/>
    </row>
    <row r="208" spans="1:6" s="2" customFormat="1" x14ac:dyDescent="0.35">
      <c r="A208" s="15"/>
      <c r="B208" s="16"/>
      <c r="C208" s="16"/>
      <c r="D208" s="17">
        <f>SUM(Table24[[#This Row],[Number of Supported Students]],Table24[[#This Row],[Number of Non-Supported Students]])</f>
        <v>0</v>
      </c>
      <c r="E208" s="18" t="e">
        <f>Table24[[#This Row],[Number of Supported Students]]/Table24[[#This Row],[Total Number of Students]]</f>
        <v>#DIV/0!</v>
      </c>
      <c r="F208" s="16"/>
    </row>
    <row r="209" spans="1:6" s="2" customFormat="1" x14ac:dyDescent="0.35">
      <c r="A209" s="15"/>
      <c r="B209" s="16"/>
      <c r="C209" s="16"/>
      <c r="D209" s="17">
        <f>SUM(Table24[[#This Row],[Number of Supported Students]],Table24[[#This Row],[Number of Non-Supported Students]])</f>
        <v>0</v>
      </c>
      <c r="E209" s="18" t="e">
        <f>Table24[[#This Row],[Number of Supported Students]]/Table24[[#This Row],[Total Number of Students]]</f>
        <v>#DIV/0!</v>
      </c>
      <c r="F209" s="16"/>
    </row>
    <row r="210" spans="1:6" s="2" customFormat="1" x14ac:dyDescent="0.35">
      <c r="A210" s="15"/>
      <c r="B210" s="16"/>
      <c r="C210" s="16"/>
      <c r="D210" s="17">
        <f>SUM(Table24[[#This Row],[Number of Supported Students]],Table24[[#This Row],[Number of Non-Supported Students]])</f>
        <v>0</v>
      </c>
      <c r="E210" s="18" t="e">
        <f>Table24[[#This Row],[Number of Supported Students]]/Table24[[#This Row],[Total Number of Students]]</f>
        <v>#DIV/0!</v>
      </c>
      <c r="F210" s="16"/>
    </row>
    <row r="211" spans="1:6" s="2" customFormat="1" x14ac:dyDescent="0.35">
      <c r="A211" s="15"/>
      <c r="B211" s="16"/>
      <c r="C211" s="16"/>
      <c r="D211" s="17">
        <f>SUM(Table24[[#This Row],[Number of Supported Students]],Table24[[#This Row],[Number of Non-Supported Students]])</f>
        <v>0</v>
      </c>
      <c r="E211" s="18" t="e">
        <f>Table24[[#This Row],[Number of Supported Students]]/Table24[[#This Row],[Total Number of Students]]</f>
        <v>#DIV/0!</v>
      </c>
      <c r="F211" s="16"/>
    </row>
    <row r="212" spans="1:6" s="2" customFormat="1" x14ac:dyDescent="0.35">
      <c r="A212" s="15"/>
      <c r="B212" s="16"/>
      <c r="C212" s="16"/>
      <c r="D212" s="17">
        <f>SUM(Table24[[#This Row],[Number of Supported Students]],Table24[[#This Row],[Number of Non-Supported Students]])</f>
        <v>0</v>
      </c>
      <c r="E212" s="18" t="e">
        <f>Table24[[#This Row],[Number of Supported Students]]/Table24[[#This Row],[Total Number of Students]]</f>
        <v>#DIV/0!</v>
      </c>
      <c r="F212" s="16"/>
    </row>
    <row r="213" spans="1:6" s="2" customFormat="1" x14ac:dyDescent="0.35">
      <c r="A213" s="15"/>
      <c r="B213" s="16"/>
      <c r="C213" s="16"/>
      <c r="D213" s="17">
        <f>SUM(Table24[[#This Row],[Number of Supported Students]],Table24[[#This Row],[Number of Non-Supported Students]])</f>
        <v>0</v>
      </c>
      <c r="E213" s="18" t="e">
        <f>Table24[[#This Row],[Number of Supported Students]]/Table24[[#This Row],[Total Number of Students]]</f>
        <v>#DIV/0!</v>
      </c>
      <c r="F213" s="16"/>
    </row>
    <row r="214" spans="1:6" s="2" customFormat="1" x14ac:dyDescent="0.35">
      <c r="A214" s="15"/>
      <c r="B214" s="16"/>
      <c r="C214" s="16"/>
      <c r="D214" s="17">
        <f>SUM(Table24[[#This Row],[Number of Supported Students]],Table24[[#This Row],[Number of Non-Supported Students]])</f>
        <v>0</v>
      </c>
      <c r="E214" s="18" t="e">
        <f>Table24[[#This Row],[Number of Supported Students]]/Table24[[#This Row],[Total Number of Students]]</f>
        <v>#DIV/0!</v>
      </c>
      <c r="F214" s="16"/>
    </row>
    <row r="215" spans="1:6" s="2" customFormat="1" x14ac:dyDescent="0.35">
      <c r="A215" s="15"/>
      <c r="B215" s="16"/>
      <c r="C215" s="16"/>
      <c r="D215" s="17">
        <f>SUM(Table24[[#This Row],[Number of Supported Students]],Table24[[#This Row],[Number of Non-Supported Students]])</f>
        <v>0</v>
      </c>
      <c r="E215" s="18" t="e">
        <f>Table24[[#This Row],[Number of Supported Students]]/Table24[[#This Row],[Total Number of Students]]</f>
        <v>#DIV/0!</v>
      </c>
      <c r="F215" s="16"/>
    </row>
    <row r="216" spans="1:6" s="2" customFormat="1" x14ac:dyDescent="0.35">
      <c r="A216" s="15"/>
      <c r="B216" s="16"/>
      <c r="C216" s="16"/>
      <c r="D216" s="17">
        <f>SUM(Table24[[#This Row],[Number of Supported Students]],Table24[[#This Row],[Number of Non-Supported Students]])</f>
        <v>0</v>
      </c>
      <c r="E216" s="18" t="e">
        <f>Table24[[#This Row],[Number of Supported Students]]/Table24[[#This Row],[Total Number of Students]]</f>
        <v>#DIV/0!</v>
      </c>
      <c r="F216" s="16"/>
    </row>
    <row r="217" spans="1:6" s="2" customFormat="1" x14ac:dyDescent="0.35">
      <c r="A217" s="15"/>
      <c r="B217" s="16"/>
      <c r="C217" s="16"/>
      <c r="D217" s="17">
        <f>SUM(Table24[[#This Row],[Number of Supported Students]],Table24[[#This Row],[Number of Non-Supported Students]])</f>
        <v>0</v>
      </c>
      <c r="E217" s="18" t="e">
        <f>Table24[[#This Row],[Number of Supported Students]]/Table24[[#This Row],[Total Number of Students]]</f>
        <v>#DIV/0!</v>
      </c>
      <c r="F217" s="16"/>
    </row>
    <row r="218" spans="1:6" s="2" customFormat="1" x14ac:dyDescent="0.35">
      <c r="A218" s="15"/>
      <c r="B218" s="16"/>
      <c r="C218" s="16"/>
      <c r="D218" s="17">
        <f>SUM(Table24[[#This Row],[Number of Supported Students]],Table24[[#This Row],[Number of Non-Supported Students]])</f>
        <v>0</v>
      </c>
      <c r="E218" s="18" t="e">
        <f>Table24[[#This Row],[Number of Supported Students]]/Table24[[#This Row],[Total Number of Students]]</f>
        <v>#DIV/0!</v>
      </c>
      <c r="F218" s="16"/>
    </row>
    <row r="219" spans="1:6" s="2" customFormat="1" x14ac:dyDescent="0.35">
      <c r="A219" s="15"/>
      <c r="B219" s="16"/>
      <c r="C219" s="16"/>
      <c r="D219" s="17">
        <f>SUM(Table24[[#This Row],[Number of Supported Students]],Table24[[#This Row],[Number of Non-Supported Students]])</f>
        <v>0</v>
      </c>
      <c r="E219" s="18" t="e">
        <f>Table24[[#This Row],[Number of Supported Students]]/Table24[[#This Row],[Total Number of Students]]</f>
        <v>#DIV/0!</v>
      </c>
      <c r="F219" s="16"/>
    </row>
    <row r="220" spans="1:6" s="2" customFormat="1" x14ac:dyDescent="0.35">
      <c r="A220" s="15"/>
      <c r="B220" s="16"/>
      <c r="C220" s="16"/>
      <c r="D220" s="17">
        <f>SUM(Table24[[#This Row],[Number of Supported Students]],Table24[[#This Row],[Number of Non-Supported Students]])</f>
        <v>0</v>
      </c>
      <c r="E220" s="18" t="e">
        <f>Table24[[#This Row],[Number of Supported Students]]/Table24[[#This Row],[Total Number of Students]]</f>
        <v>#DIV/0!</v>
      </c>
      <c r="F220" s="16"/>
    </row>
    <row r="221" spans="1:6" s="2" customFormat="1" x14ac:dyDescent="0.35">
      <c r="A221" s="15"/>
      <c r="B221" s="16"/>
      <c r="C221" s="16"/>
      <c r="D221" s="17">
        <f>SUM(Table24[[#This Row],[Number of Supported Students]],Table24[[#This Row],[Number of Non-Supported Students]])</f>
        <v>0</v>
      </c>
      <c r="E221" s="18" t="e">
        <f>Table24[[#This Row],[Number of Supported Students]]/Table24[[#This Row],[Total Number of Students]]</f>
        <v>#DIV/0!</v>
      </c>
      <c r="F221" s="16"/>
    </row>
    <row r="222" spans="1:6" s="2" customFormat="1" x14ac:dyDescent="0.35">
      <c r="A222" s="15"/>
      <c r="B222" s="16"/>
      <c r="C222" s="16"/>
      <c r="D222" s="17">
        <f>SUM(Table24[[#This Row],[Number of Supported Students]],Table24[[#This Row],[Number of Non-Supported Students]])</f>
        <v>0</v>
      </c>
      <c r="E222" s="18" t="e">
        <f>Table24[[#This Row],[Number of Supported Students]]/Table24[[#This Row],[Total Number of Students]]</f>
        <v>#DIV/0!</v>
      </c>
      <c r="F222" s="16"/>
    </row>
    <row r="223" spans="1:6" s="2" customFormat="1" x14ac:dyDescent="0.35">
      <c r="A223" s="15"/>
      <c r="B223" s="16"/>
      <c r="C223" s="16"/>
      <c r="D223" s="17">
        <f>SUM(Table24[[#This Row],[Number of Supported Students]],Table24[[#This Row],[Number of Non-Supported Students]])</f>
        <v>0</v>
      </c>
      <c r="E223" s="18" t="e">
        <f>Table24[[#This Row],[Number of Supported Students]]/Table24[[#This Row],[Total Number of Students]]</f>
        <v>#DIV/0!</v>
      </c>
      <c r="F223" s="16"/>
    </row>
    <row r="224" spans="1:6" s="2" customFormat="1" x14ac:dyDescent="0.35">
      <c r="A224" s="15"/>
      <c r="B224" s="16"/>
      <c r="C224" s="16"/>
      <c r="D224" s="17">
        <f>SUM(Table24[[#This Row],[Number of Supported Students]],Table24[[#This Row],[Number of Non-Supported Students]])</f>
        <v>0</v>
      </c>
      <c r="E224" s="18" t="e">
        <f>Table24[[#This Row],[Number of Supported Students]]/Table24[[#This Row],[Total Number of Students]]</f>
        <v>#DIV/0!</v>
      </c>
      <c r="F224" s="16"/>
    </row>
    <row r="225" spans="1:6" s="2" customFormat="1" x14ac:dyDescent="0.35">
      <c r="A225" s="15"/>
      <c r="B225" s="16"/>
      <c r="C225" s="16"/>
      <c r="D225" s="17">
        <f>SUM(Table24[[#This Row],[Number of Supported Students]],Table24[[#This Row],[Number of Non-Supported Students]])</f>
        <v>0</v>
      </c>
      <c r="E225" s="18" t="e">
        <f>Table24[[#This Row],[Number of Supported Students]]/Table24[[#This Row],[Total Number of Students]]</f>
        <v>#DIV/0!</v>
      </c>
      <c r="F225" s="16"/>
    </row>
    <row r="226" spans="1:6" s="2" customFormat="1" x14ac:dyDescent="0.35">
      <c r="A226" s="15"/>
      <c r="B226" s="16"/>
      <c r="C226" s="16"/>
      <c r="D226" s="17">
        <f>SUM(Table24[[#This Row],[Number of Supported Students]],Table24[[#This Row],[Number of Non-Supported Students]])</f>
        <v>0</v>
      </c>
      <c r="E226" s="18" t="e">
        <f>Table24[[#This Row],[Number of Supported Students]]/Table24[[#This Row],[Total Number of Students]]</f>
        <v>#DIV/0!</v>
      </c>
      <c r="F226" s="16"/>
    </row>
    <row r="227" spans="1:6" s="2" customFormat="1" x14ac:dyDescent="0.35">
      <c r="A227" s="15"/>
      <c r="B227" s="16"/>
      <c r="C227" s="16"/>
      <c r="D227" s="17">
        <f>SUM(Table24[[#This Row],[Number of Supported Students]],Table24[[#This Row],[Number of Non-Supported Students]])</f>
        <v>0</v>
      </c>
      <c r="E227" s="18" t="e">
        <f>Table24[[#This Row],[Number of Supported Students]]/Table24[[#This Row],[Total Number of Students]]</f>
        <v>#DIV/0!</v>
      </c>
      <c r="F227" s="16"/>
    </row>
    <row r="228" spans="1:6" s="2" customFormat="1" x14ac:dyDescent="0.35">
      <c r="A228" s="15"/>
      <c r="B228" s="16"/>
      <c r="C228" s="16"/>
      <c r="D228" s="17">
        <f>SUM(Table24[[#This Row],[Number of Supported Students]],Table24[[#This Row],[Number of Non-Supported Students]])</f>
        <v>0</v>
      </c>
      <c r="E228" s="18" t="e">
        <f>Table24[[#This Row],[Number of Supported Students]]/Table24[[#This Row],[Total Number of Students]]</f>
        <v>#DIV/0!</v>
      </c>
      <c r="F228" s="16"/>
    </row>
    <row r="229" spans="1:6" s="2" customFormat="1" x14ac:dyDescent="0.35">
      <c r="A229" s="15"/>
      <c r="B229" s="16"/>
      <c r="C229" s="16"/>
      <c r="D229" s="17">
        <f>SUM(Table24[[#This Row],[Number of Supported Students]],Table24[[#This Row],[Number of Non-Supported Students]])</f>
        <v>0</v>
      </c>
      <c r="E229" s="18" t="e">
        <f>Table24[[#This Row],[Number of Supported Students]]/Table24[[#This Row],[Total Number of Students]]</f>
        <v>#DIV/0!</v>
      </c>
      <c r="F229" s="16"/>
    </row>
    <row r="230" spans="1:6" s="2" customFormat="1" x14ac:dyDescent="0.35">
      <c r="A230" s="15"/>
      <c r="B230" s="16"/>
      <c r="C230" s="16"/>
      <c r="D230" s="17">
        <f>SUM(Table24[[#This Row],[Number of Supported Students]],Table24[[#This Row],[Number of Non-Supported Students]])</f>
        <v>0</v>
      </c>
      <c r="E230" s="18" t="e">
        <f>Table24[[#This Row],[Number of Supported Students]]/Table24[[#This Row],[Total Number of Students]]</f>
        <v>#DIV/0!</v>
      </c>
      <c r="F230" s="16"/>
    </row>
    <row r="231" spans="1:6" s="2" customFormat="1" x14ac:dyDescent="0.35">
      <c r="A231" s="15"/>
      <c r="B231" s="16"/>
      <c r="C231" s="16"/>
      <c r="D231" s="17">
        <f>SUM(Table24[[#This Row],[Number of Supported Students]],Table24[[#This Row],[Number of Non-Supported Students]])</f>
        <v>0</v>
      </c>
      <c r="E231" s="18" t="e">
        <f>Table24[[#This Row],[Number of Supported Students]]/Table24[[#This Row],[Total Number of Students]]</f>
        <v>#DIV/0!</v>
      </c>
      <c r="F231" s="16"/>
    </row>
    <row r="232" spans="1:6" s="2" customFormat="1" x14ac:dyDescent="0.35">
      <c r="A232" s="15"/>
      <c r="B232" s="16"/>
      <c r="C232" s="16"/>
      <c r="D232" s="17">
        <f>SUM(Table24[[#This Row],[Number of Supported Students]],Table24[[#This Row],[Number of Non-Supported Students]])</f>
        <v>0</v>
      </c>
      <c r="E232" s="18" t="e">
        <f>Table24[[#This Row],[Number of Supported Students]]/Table24[[#This Row],[Total Number of Students]]</f>
        <v>#DIV/0!</v>
      </c>
      <c r="F232" s="16"/>
    </row>
    <row r="233" spans="1:6" s="2" customFormat="1" x14ac:dyDescent="0.35">
      <c r="A233" s="15"/>
      <c r="B233" s="16"/>
      <c r="C233" s="16"/>
      <c r="D233" s="17">
        <f>SUM(Table24[[#This Row],[Number of Supported Students]],Table24[[#This Row],[Number of Non-Supported Students]])</f>
        <v>0</v>
      </c>
      <c r="E233" s="18" t="e">
        <f>Table24[[#This Row],[Number of Supported Students]]/Table24[[#This Row],[Total Number of Students]]</f>
        <v>#DIV/0!</v>
      </c>
      <c r="F233" s="16"/>
    </row>
    <row r="234" spans="1:6" s="2" customFormat="1" x14ac:dyDescent="0.35">
      <c r="A234" s="15"/>
      <c r="B234" s="16"/>
      <c r="C234" s="16"/>
      <c r="D234" s="17">
        <f>SUM(Table24[[#This Row],[Number of Supported Students]],Table24[[#This Row],[Number of Non-Supported Students]])</f>
        <v>0</v>
      </c>
      <c r="E234" s="18" t="e">
        <f>Table24[[#This Row],[Number of Supported Students]]/Table24[[#This Row],[Total Number of Students]]</f>
        <v>#DIV/0!</v>
      </c>
      <c r="F234" s="16"/>
    </row>
    <row r="235" spans="1:6" s="2" customFormat="1" x14ac:dyDescent="0.35">
      <c r="A235" s="15"/>
      <c r="B235" s="16"/>
      <c r="C235" s="16"/>
      <c r="D235" s="17">
        <f>SUM(Table24[[#This Row],[Number of Supported Students]],Table24[[#This Row],[Number of Non-Supported Students]])</f>
        <v>0</v>
      </c>
      <c r="E235" s="18" t="e">
        <f>Table24[[#This Row],[Number of Supported Students]]/Table24[[#This Row],[Total Number of Students]]</f>
        <v>#DIV/0!</v>
      </c>
      <c r="F235" s="16"/>
    </row>
    <row r="236" spans="1:6" s="2" customFormat="1" x14ac:dyDescent="0.35">
      <c r="A236" s="15"/>
      <c r="B236" s="16"/>
      <c r="C236" s="16"/>
      <c r="D236" s="17">
        <f>SUM(Table24[[#This Row],[Number of Supported Students]],Table24[[#This Row],[Number of Non-Supported Students]])</f>
        <v>0</v>
      </c>
      <c r="E236" s="18" t="e">
        <f>Table24[[#This Row],[Number of Supported Students]]/Table24[[#This Row],[Total Number of Students]]</f>
        <v>#DIV/0!</v>
      </c>
      <c r="F236" s="16"/>
    </row>
    <row r="237" spans="1:6" s="2" customFormat="1" x14ac:dyDescent="0.35">
      <c r="A237" s="15"/>
      <c r="B237" s="16"/>
      <c r="C237" s="16"/>
      <c r="D237" s="17">
        <f>SUM(Table24[[#This Row],[Number of Supported Students]],Table24[[#This Row],[Number of Non-Supported Students]])</f>
        <v>0</v>
      </c>
      <c r="E237" s="18" t="e">
        <f>Table24[[#This Row],[Number of Supported Students]]/Table24[[#This Row],[Total Number of Students]]</f>
        <v>#DIV/0!</v>
      </c>
      <c r="F237" s="16"/>
    </row>
    <row r="238" spans="1:6" s="2" customFormat="1" x14ac:dyDescent="0.35">
      <c r="A238" s="15"/>
      <c r="B238" s="16"/>
      <c r="C238" s="16"/>
      <c r="D238" s="17">
        <f>SUM(Table24[[#This Row],[Number of Supported Students]],Table24[[#This Row],[Number of Non-Supported Students]])</f>
        <v>0</v>
      </c>
      <c r="E238" s="18" t="e">
        <f>Table24[[#This Row],[Number of Supported Students]]/Table24[[#This Row],[Total Number of Students]]</f>
        <v>#DIV/0!</v>
      </c>
      <c r="F238" s="16"/>
    </row>
    <row r="239" spans="1:6" s="2" customFormat="1" x14ac:dyDescent="0.35">
      <c r="A239" s="15"/>
      <c r="B239" s="16"/>
      <c r="C239" s="16"/>
      <c r="D239" s="17">
        <f>SUM(Table24[[#This Row],[Number of Supported Students]],Table24[[#This Row],[Number of Non-Supported Students]])</f>
        <v>0</v>
      </c>
      <c r="E239" s="18" t="e">
        <f>Table24[[#This Row],[Number of Supported Students]]/Table24[[#This Row],[Total Number of Students]]</f>
        <v>#DIV/0!</v>
      </c>
      <c r="F239" s="16"/>
    </row>
    <row r="240" spans="1:6" s="2" customFormat="1" x14ac:dyDescent="0.35">
      <c r="A240" s="15"/>
      <c r="B240" s="16"/>
      <c r="C240" s="16"/>
      <c r="D240" s="17">
        <f>SUM(Table24[[#This Row],[Number of Supported Students]],Table24[[#This Row],[Number of Non-Supported Students]])</f>
        <v>0</v>
      </c>
      <c r="E240" s="18" t="e">
        <f>Table24[[#This Row],[Number of Supported Students]]/Table24[[#This Row],[Total Number of Students]]</f>
        <v>#DIV/0!</v>
      </c>
      <c r="F240" s="16"/>
    </row>
    <row r="241" spans="1:6" s="2" customFormat="1" x14ac:dyDescent="0.35">
      <c r="A241" s="15"/>
      <c r="B241" s="16"/>
      <c r="C241" s="16"/>
      <c r="D241" s="17">
        <f>SUM(Table24[[#This Row],[Number of Supported Students]],Table24[[#This Row],[Number of Non-Supported Students]])</f>
        <v>0</v>
      </c>
      <c r="E241" s="18" t="e">
        <f>Table24[[#This Row],[Number of Supported Students]]/Table24[[#This Row],[Total Number of Students]]</f>
        <v>#DIV/0!</v>
      </c>
      <c r="F241" s="16"/>
    </row>
    <row r="242" spans="1:6" s="2" customFormat="1" x14ac:dyDescent="0.35">
      <c r="A242" s="15"/>
      <c r="B242" s="16"/>
      <c r="C242" s="16"/>
      <c r="D242" s="17">
        <f>SUM(Table24[[#This Row],[Number of Supported Students]],Table24[[#This Row],[Number of Non-Supported Students]])</f>
        <v>0</v>
      </c>
      <c r="E242" s="18" t="e">
        <f>Table24[[#This Row],[Number of Supported Students]]/Table24[[#This Row],[Total Number of Students]]</f>
        <v>#DIV/0!</v>
      </c>
      <c r="F242" s="16"/>
    </row>
    <row r="243" spans="1:6" s="2" customFormat="1" x14ac:dyDescent="0.35">
      <c r="A243" s="15"/>
      <c r="B243" s="16"/>
      <c r="C243" s="16"/>
      <c r="D243" s="17">
        <f>SUM(Table24[[#This Row],[Number of Supported Students]],Table24[[#This Row],[Number of Non-Supported Students]])</f>
        <v>0</v>
      </c>
      <c r="E243" s="18" t="e">
        <f>Table24[[#This Row],[Number of Supported Students]]/Table24[[#This Row],[Total Number of Students]]</f>
        <v>#DIV/0!</v>
      </c>
      <c r="F243" s="16"/>
    </row>
    <row r="244" spans="1:6" s="2" customFormat="1" x14ac:dyDescent="0.35">
      <c r="A244" s="15"/>
      <c r="B244" s="16"/>
      <c r="C244" s="16"/>
      <c r="D244" s="17">
        <f>SUM(Table24[[#This Row],[Number of Supported Students]],Table24[[#This Row],[Number of Non-Supported Students]])</f>
        <v>0</v>
      </c>
      <c r="E244" s="18" t="e">
        <f>Table24[[#This Row],[Number of Supported Students]]/Table24[[#This Row],[Total Number of Students]]</f>
        <v>#DIV/0!</v>
      </c>
      <c r="F244" s="16"/>
    </row>
    <row r="245" spans="1:6" s="2" customFormat="1" x14ac:dyDescent="0.35">
      <c r="A245" s="15"/>
      <c r="B245" s="16"/>
      <c r="C245" s="16"/>
      <c r="D245" s="17">
        <f>SUM(Table24[[#This Row],[Number of Supported Students]],Table24[[#This Row],[Number of Non-Supported Students]])</f>
        <v>0</v>
      </c>
      <c r="E245" s="18" t="e">
        <f>Table24[[#This Row],[Number of Supported Students]]/Table24[[#This Row],[Total Number of Students]]</f>
        <v>#DIV/0!</v>
      </c>
      <c r="F245" s="16"/>
    </row>
    <row r="246" spans="1:6" s="2" customFormat="1" x14ac:dyDescent="0.35">
      <c r="A246" s="15"/>
      <c r="B246" s="16"/>
      <c r="C246" s="16"/>
      <c r="D246" s="17">
        <f>SUM(Table24[[#This Row],[Number of Supported Students]],Table24[[#This Row],[Number of Non-Supported Students]])</f>
        <v>0</v>
      </c>
      <c r="E246" s="18" t="e">
        <f>Table24[[#This Row],[Number of Supported Students]]/Table24[[#This Row],[Total Number of Students]]</f>
        <v>#DIV/0!</v>
      </c>
      <c r="F246" s="16"/>
    </row>
    <row r="247" spans="1:6" s="2" customFormat="1" x14ac:dyDescent="0.35">
      <c r="A247" s="15"/>
      <c r="B247" s="16"/>
      <c r="C247" s="16"/>
      <c r="D247" s="17">
        <f>SUM(Table24[[#This Row],[Number of Supported Students]],Table24[[#This Row],[Number of Non-Supported Students]])</f>
        <v>0</v>
      </c>
      <c r="E247" s="18" t="e">
        <f>Table24[[#This Row],[Number of Supported Students]]/Table24[[#This Row],[Total Number of Students]]</f>
        <v>#DIV/0!</v>
      </c>
      <c r="F247" s="16"/>
    </row>
    <row r="248" spans="1:6" s="2" customFormat="1" x14ac:dyDescent="0.35">
      <c r="A248" s="15"/>
      <c r="B248" s="16"/>
      <c r="C248" s="16"/>
      <c r="D248" s="17">
        <f>SUM(Table24[[#This Row],[Number of Supported Students]],Table24[[#This Row],[Number of Non-Supported Students]])</f>
        <v>0</v>
      </c>
      <c r="E248" s="18" t="e">
        <f>Table24[[#This Row],[Number of Supported Students]]/Table24[[#This Row],[Total Number of Students]]</f>
        <v>#DIV/0!</v>
      </c>
      <c r="F248" s="16"/>
    </row>
    <row r="249" spans="1:6" s="2" customFormat="1" x14ac:dyDescent="0.35">
      <c r="A249" s="15"/>
      <c r="B249" s="16"/>
      <c r="C249" s="16"/>
      <c r="D249" s="17">
        <f>SUM(Table24[[#This Row],[Number of Supported Students]],Table24[[#This Row],[Number of Non-Supported Students]])</f>
        <v>0</v>
      </c>
      <c r="E249" s="18" t="e">
        <f>Table24[[#This Row],[Number of Supported Students]]/Table24[[#This Row],[Total Number of Students]]</f>
        <v>#DIV/0!</v>
      </c>
      <c r="F249" s="16"/>
    </row>
    <row r="250" spans="1:6" s="2" customFormat="1" x14ac:dyDescent="0.35">
      <c r="A250" s="15"/>
      <c r="B250" s="16"/>
      <c r="C250" s="16"/>
      <c r="D250" s="17">
        <f>SUM(Table24[[#This Row],[Number of Supported Students]],Table24[[#This Row],[Number of Non-Supported Students]])</f>
        <v>0</v>
      </c>
      <c r="E250" s="18" t="e">
        <f>Table24[[#This Row],[Number of Supported Students]]/Table24[[#This Row],[Total Number of Students]]</f>
        <v>#DIV/0!</v>
      </c>
      <c r="F250" s="16"/>
    </row>
    <row r="251" spans="1:6" s="2" customFormat="1" x14ac:dyDescent="0.35">
      <c r="A251" s="15"/>
      <c r="B251" s="16"/>
      <c r="C251" s="16"/>
      <c r="D251" s="17">
        <f>SUM(Table24[[#This Row],[Number of Supported Students]],Table24[[#This Row],[Number of Non-Supported Students]])</f>
        <v>0</v>
      </c>
      <c r="E251" s="18" t="e">
        <f>Table24[[#This Row],[Number of Supported Students]]/Table24[[#This Row],[Total Number of Students]]</f>
        <v>#DIV/0!</v>
      </c>
      <c r="F251" s="16"/>
    </row>
    <row r="252" spans="1:6" s="2" customFormat="1" x14ac:dyDescent="0.35">
      <c r="A252" s="15"/>
      <c r="B252" s="16"/>
      <c r="C252" s="16"/>
      <c r="D252" s="17">
        <f>SUM(Table24[[#This Row],[Number of Supported Students]],Table24[[#This Row],[Number of Non-Supported Students]])</f>
        <v>0</v>
      </c>
      <c r="E252" s="18" t="e">
        <f>Table24[[#This Row],[Number of Supported Students]]/Table24[[#This Row],[Total Number of Students]]</f>
        <v>#DIV/0!</v>
      </c>
      <c r="F252" s="16"/>
    </row>
    <row r="253" spans="1:6" s="2" customFormat="1" x14ac:dyDescent="0.35">
      <c r="A253" s="15"/>
      <c r="B253" s="16"/>
      <c r="C253" s="16"/>
      <c r="D253" s="17">
        <f>SUM(Table24[[#This Row],[Number of Supported Students]],Table24[[#This Row],[Number of Non-Supported Students]])</f>
        <v>0</v>
      </c>
      <c r="E253" s="18" t="e">
        <f>Table24[[#This Row],[Number of Supported Students]]/Table24[[#This Row],[Total Number of Students]]</f>
        <v>#DIV/0!</v>
      </c>
      <c r="F253" s="16"/>
    </row>
    <row r="254" spans="1:6" s="2" customFormat="1" x14ac:dyDescent="0.35">
      <c r="A254" s="15"/>
      <c r="B254" s="16"/>
      <c r="C254" s="16"/>
      <c r="D254" s="17">
        <f>SUM(Table24[[#This Row],[Number of Supported Students]],Table24[[#This Row],[Number of Non-Supported Students]])</f>
        <v>0</v>
      </c>
      <c r="E254" s="18" t="e">
        <f>Table24[[#This Row],[Number of Supported Students]]/Table24[[#This Row],[Total Number of Students]]</f>
        <v>#DIV/0!</v>
      </c>
      <c r="F254" s="16"/>
    </row>
    <row r="255" spans="1:6" s="2" customFormat="1" x14ac:dyDescent="0.35">
      <c r="A255" s="15"/>
      <c r="B255" s="16"/>
      <c r="C255" s="16"/>
      <c r="D255" s="17">
        <f>SUM(Table24[[#This Row],[Number of Supported Students]],Table24[[#This Row],[Number of Non-Supported Students]])</f>
        <v>0</v>
      </c>
      <c r="E255" s="18" t="e">
        <f>Table24[[#This Row],[Number of Supported Students]]/Table24[[#This Row],[Total Number of Students]]</f>
        <v>#DIV/0!</v>
      </c>
      <c r="F255" s="16"/>
    </row>
    <row r="256" spans="1:6" s="2" customFormat="1" x14ac:dyDescent="0.35">
      <c r="A256" s="15"/>
      <c r="B256" s="16"/>
      <c r="C256" s="16"/>
      <c r="D256" s="17">
        <f>SUM(Table24[[#This Row],[Number of Supported Students]],Table24[[#This Row],[Number of Non-Supported Students]])</f>
        <v>0</v>
      </c>
      <c r="E256" s="18" t="e">
        <f>Table24[[#This Row],[Number of Supported Students]]/Table24[[#This Row],[Total Number of Students]]</f>
        <v>#DIV/0!</v>
      </c>
      <c r="F256" s="16"/>
    </row>
    <row r="257" spans="1:6" s="2" customFormat="1" x14ac:dyDescent="0.35">
      <c r="A257" s="15"/>
      <c r="B257" s="16"/>
      <c r="C257" s="16"/>
      <c r="D257" s="17">
        <f>SUM(Table24[[#This Row],[Number of Supported Students]],Table24[[#This Row],[Number of Non-Supported Students]])</f>
        <v>0</v>
      </c>
      <c r="E257" s="18" t="e">
        <f>Table24[[#This Row],[Number of Supported Students]]/Table24[[#This Row],[Total Number of Students]]</f>
        <v>#DIV/0!</v>
      </c>
      <c r="F257" s="16"/>
    </row>
    <row r="258" spans="1:6" s="2" customFormat="1" x14ac:dyDescent="0.35">
      <c r="A258" s="15"/>
      <c r="B258" s="16"/>
      <c r="C258" s="16"/>
      <c r="D258" s="17">
        <f>SUM(Table24[[#This Row],[Number of Supported Students]],Table24[[#This Row],[Number of Non-Supported Students]])</f>
        <v>0</v>
      </c>
      <c r="E258" s="18" t="e">
        <f>Table24[[#This Row],[Number of Supported Students]]/Table24[[#This Row],[Total Number of Students]]</f>
        <v>#DIV/0!</v>
      </c>
      <c r="F258" s="16"/>
    </row>
    <row r="259" spans="1:6" s="2" customFormat="1" x14ac:dyDescent="0.35">
      <c r="A259" s="15"/>
      <c r="B259" s="16"/>
      <c r="C259" s="16"/>
      <c r="D259" s="17">
        <f>SUM(Table24[[#This Row],[Number of Supported Students]],Table24[[#This Row],[Number of Non-Supported Students]])</f>
        <v>0</v>
      </c>
      <c r="E259" s="18" t="e">
        <f>Table24[[#This Row],[Number of Supported Students]]/Table24[[#This Row],[Total Number of Students]]</f>
        <v>#DIV/0!</v>
      </c>
      <c r="F259" s="16"/>
    </row>
    <row r="260" spans="1:6" s="2" customFormat="1" x14ac:dyDescent="0.35">
      <c r="A260" s="15"/>
      <c r="B260" s="16"/>
      <c r="C260" s="16"/>
      <c r="D260" s="17">
        <f>SUM(Table24[[#This Row],[Number of Supported Students]],Table24[[#This Row],[Number of Non-Supported Students]])</f>
        <v>0</v>
      </c>
      <c r="E260" s="18" t="e">
        <f>Table24[[#This Row],[Number of Supported Students]]/Table24[[#This Row],[Total Number of Students]]</f>
        <v>#DIV/0!</v>
      </c>
      <c r="F260" s="16"/>
    </row>
    <row r="261" spans="1:6" s="2" customFormat="1" x14ac:dyDescent="0.35">
      <c r="A261" s="15"/>
      <c r="B261" s="16"/>
      <c r="C261" s="16"/>
      <c r="D261" s="17">
        <f>SUM(Table24[[#This Row],[Number of Supported Students]],Table24[[#This Row],[Number of Non-Supported Students]])</f>
        <v>0</v>
      </c>
      <c r="E261" s="18" t="e">
        <f>Table24[[#This Row],[Number of Supported Students]]/Table24[[#This Row],[Total Number of Students]]</f>
        <v>#DIV/0!</v>
      </c>
      <c r="F261" s="16"/>
    </row>
    <row r="262" spans="1:6" s="2" customFormat="1" x14ac:dyDescent="0.35">
      <c r="A262" s="15"/>
      <c r="B262" s="16"/>
      <c r="C262" s="16"/>
      <c r="D262" s="17">
        <f>SUM(Table24[[#This Row],[Number of Supported Students]],Table24[[#This Row],[Number of Non-Supported Students]])</f>
        <v>0</v>
      </c>
      <c r="E262" s="18" t="e">
        <f>Table24[[#This Row],[Number of Supported Students]]/Table24[[#This Row],[Total Number of Students]]</f>
        <v>#DIV/0!</v>
      </c>
      <c r="F262" s="16"/>
    </row>
    <row r="263" spans="1:6" s="2" customFormat="1" x14ac:dyDescent="0.35">
      <c r="A263" s="15"/>
      <c r="B263" s="16"/>
      <c r="C263" s="16"/>
      <c r="D263" s="17">
        <f>SUM(Table24[[#This Row],[Number of Supported Students]],Table24[[#This Row],[Number of Non-Supported Students]])</f>
        <v>0</v>
      </c>
      <c r="E263" s="18" t="e">
        <f>Table24[[#This Row],[Number of Supported Students]]/Table24[[#This Row],[Total Number of Students]]</f>
        <v>#DIV/0!</v>
      </c>
      <c r="F263" s="16"/>
    </row>
    <row r="264" spans="1:6" s="2" customFormat="1" x14ac:dyDescent="0.35">
      <c r="A264" s="15"/>
      <c r="B264" s="16"/>
      <c r="C264" s="16"/>
      <c r="D264" s="17">
        <f>SUM(Table24[[#This Row],[Number of Supported Students]],Table24[[#This Row],[Number of Non-Supported Students]])</f>
        <v>0</v>
      </c>
      <c r="E264" s="18" t="e">
        <f>Table24[[#This Row],[Number of Supported Students]]/Table24[[#This Row],[Total Number of Students]]</f>
        <v>#DIV/0!</v>
      </c>
      <c r="F264" s="16"/>
    </row>
    <row r="265" spans="1:6" s="2" customFormat="1" x14ac:dyDescent="0.35">
      <c r="A265" s="15"/>
      <c r="B265" s="16"/>
      <c r="C265" s="16"/>
      <c r="D265" s="17">
        <f>SUM(Table24[[#This Row],[Number of Supported Students]],Table24[[#This Row],[Number of Non-Supported Students]])</f>
        <v>0</v>
      </c>
      <c r="E265" s="18" t="e">
        <f>Table24[[#This Row],[Number of Supported Students]]/Table24[[#This Row],[Total Number of Students]]</f>
        <v>#DIV/0!</v>
      </c>
      <c r="F265" s="16"/>
    </row>
    <row r="266" spans="1:6" s="2" customFormat="1" x14ac:dyDescent="0.35">
      <c r="A266" s="15"/>
      <c r="B266" s="16"/>
      <c r="C266" s="16"/>
      <c r="D266" s="17">
        <f>SUM(Table24[[#This Row],[Number of Supported Students]],Table24[[#This Row],[Number of Non-Supported Students]])</f>
        <v>0</v>
      </c>
      <c r="E266" s="18" t="e">
        <f>Table24[[#This Row],[Number of Supported Students]]/Table24[[#This Row],[Total Number of Students]]</f>
        <v>#DIV/0!</v>
      </c>
      <c r="F266" s="16"/>
    </row>
    <row r="267" spans="1:6" s="2" customFormat="1" x14ac:dyDescent="0.35">
      <c r="A267" s="15"/>
      <c r="B267" s="16"/>
      <c r="C267" s="16"/>
      <c r="D267" s="17">
        <f>SUM(Table24[[#This Row],[Number of Supported Students]],Table24[[#This Row],[Number of Non-Supported Students]])</f>
        <v>0</v>
      </c>
      <c r="E267" s="18" t="e">
        <f>Table24[[#This Row],[Number of Supported Students]]/Table24[[#This Row],[Total Number of Students]]</f>
        <v>#DIV/0!</v>
      </c>
      <c r="F267" s="16"/>
    </row>
    <row r="268" spans="1:6" s="2" customFormat="1" x14ac:dyDescent="0.35">
      <c r="A268" s="15"/>
      <c r="B268" s="16"/>
      <c r="C268" s="16"/>
      <c r="D268" s="17">
        <f>SUM(Table24[[#This Row],[Number of Supported Students]],Table24[[#This Row],[Number of Non-Supported Students]])</f>
        <v>0</v>
      </c>
      <c r="E268" s="18" t="e">
        <f>Table24[[#This Row],[Number of Supported Students]]/Table24[[#This Row],[Total Number of Students]]</f>
        <v>#DIV/0!</v>
      </c>
      <c r="F268" s="16"/>
    </row>
    <row r="269" spans="1:6" s="2" customFormat="1" x14ac:dyDescent="0.35">
      <c r="A269" s="15"/>
      <c r="B269" s="16"/>
      <c r="C269" s="16"/>
      <c r="D269" s="17">
        <f>SUM(Table24[[#This Row],[Number of Supported Students]],Table24[[#This Row],[Number of Non-Supported Students]])</f>
        <v>0</v>
      </c>
      <c r="E269" s="18" t="e">
        <f>Table24[[#This Row],[Number of Supported Students]]/Table24[[#This Row],[Total Number of Students]]</f>
        <v>#DIV/0!</v>
      </c>
      <c r="F269" s="16"/>
    </row>
    <row r="270" spans="1:6" s="2" customFormat="1" x14ac:dyDescent="0.35">
      <c r="A270" s="15"/>
      <c r="B270" s="16"/>
      <c r="C270" s="16"/>
      <c r="D270" s="17">
        <f>SUM(Table24[[#This Row],[Number of Supported Students]],Table24[[#This Row],[Number of Non-Supported Students]])</f>
        <v>0</v>
      </c>
      <c r="E270" s="18" t="e">
        <f>Table24[[#This Row],[Number of Supported Students]]/Table24[[#This Row],[Total Number of Students]]</f>
        <v>#DIV/0!</v>
      </c>
      <c r="F270" s="16"/>
    </row>
    <row r="271" spans="1:6" s="2" customFormat="1" x14ac:dyDescent="0.35">
      <c r="A271" s="15"/>
      <c r="B271" s="16"/>
      <c r="C271" s="16"/>
      <c r="D271" s="17">
        <f>SUM(Table24[[#This Row],[Number of Supported Students]],Table24[[#This Row],[Number of Non-Supported Students]])</f>
        <v>0</v>
      </c>
      <c r="E271" s="18" t="e">
        <f>Table24[[#This Row],[Number of Supported Students]]/Table24[[#This Row],[Total Number of Students]]</f>
        <v>#DIV/0!</v>
      </c>
      <c r="F271" s="16"/>
    </row>
    <row r="272" spans="1:6" s="2" customFormat="1" x14ac:dyDescent="0.35">
      <c r="A272" s="15"/>
      <c r="B272" s="16"/>
      <c r="C272" s="16"/>
      <c r="D272" s="17">
        <f>SUM(Table24[[#This Row],[Number of Supported Students]],Table24[[#This Row],[Number of Non-Supported Students]])</f>
        <v>0</v>
      </c>
      <c r="E272" s="18" t="e">
        <f>Table24[[#This Row],[Number of Supported Students]]/Table24[[#This Row],[Total Number of Students]]</f>
        <v>#DIV/0!</v>
      </c>
      <c r="F272" s="16"/>
    </row>
    <row r="273" spans="1:6" s="2" customFormat="1" x14ac:dyDescent="0.35">
      <c r="A273" s="15"/>
      <c r="B273" s="16"/>
      <c r="C273" s="16"/>
      <c r="D273" s="17">
        <f>SUM(Table24[[#This Row],[Number of Supported Students]],Table24[[#This Row],[Number of Non-Supported Students]])</f>
        <v>0</v>
      </c>
      <c r="E273" s="18" t="e">
        <f>Table24[[#This Row],[Number of Supported Students]]/Table24[[#This Row],[Total Number of Students]]</f>
        <v>#DIV/0!</v>
      </c>
      <c r="F273" s="16"/>
    </row>
    <row r="274" spans="1:6" s="2" customFormat="1" x14ac:dyDescent="0.35">
      <c r="A274" s="15"/>
      <c r="B274" s="16"/>
      <c r="C274" s="16"/>
      <c r="D274" s="17">
        <f>SUM(Table24[[#This Row],[Number of Supported Students]],Table24[[#This Row],[Number of Non-Supported Students]])</f>
        <v>0</v>
      </c>
      <c r="E274" s="18" t="e">
        <f>Table24[[#This Row],[Number of Supported Students]]/Table24[[#This Row],[Total Number of Students]]</f>
        <v>#DIV/0!</v>
      </c>
      <c r="F274" s="16"/>
    </row>
    <row r="275" spans="1:6" s="2" customFormat="1" x14ac:dyDescent="0.35">
      <c r="A275" s="15"/>
      <c r="B275" s="16"/>
      <c r="C275" s="16"/>
      <c r="D275" s="17">
        <f>SUM(Table24[[#This Row],[Number of Supported Students]],Table24[[#This Row],[Number of Non-Supported Students]])</f>
        <v>0</v>
      </c>
      <c r="E275" s="18" t="e">
        <f>Table24[[#This Row],[Number of Supported Students]]/Table24[[#This Row],[Total Number of Students]]</f>
        <v>#DIV/0!</v>
      </c>
      <c r="F275" s="16"/>
    </row>
    <row r="276" spans="1:6" s="2" customFormat="1" x14ac:dyDescent="0.35">
      <c r="A276" s="15"/>
      <c r="B276" s="16"/>
      <c r="C276" s="16"/>
      <c r="D276" s="17">
        <f>SUM(Table24[[#This Row],[Number of Supported Students]],Table24[[#This Row],[Number of Non-Supported Students]])</f>
        <v>0</v>
      </c>
      <c r="E276" s="18" t="e">
        <f>Table24[[#This Row],[Number of Supported Students]]/Table24[[#This Row],[Total Number of Students]]</f>
        <v>#DIV/0!</v>
      </c>
      <c r="F276" s="16"/>
    </row>
    <row r="277" spans="1:6" s="2" customFormat="1" x14ac:dyDescent="0.35">
      <c r="A277" s="15"/>
      <c r="B277" s="16"/>
      <c r="C277" s="16"/>
      <c r="D277" s="17">
        <f>SUM(Table24[[#This Row],[Number of Supported Students]],Table24[[#This Row],[Number of Non-Supported Students]])</f>
        <v>0</v>
      </c>
      <c r="E277" s="18" t="e">
        <f>Table24[[#This Row],[Number of Supported Students]]/Table24[[#This Row],[Total Number of Students]]</f>
        <v>#DIV/0!</v>
      </c>
      <c r="F277" s="16"/>
    </row>
    <row r="278" spans="1:6" s="2" customFormat="1" x14ac:dyDescent="0.35">
      <c r="A278" s="15"/>
      <c r="B278" s="16"/>
      <c r="C278" s="16"/>
      <c r="D278" s="17">
        <f>SUM(Table24[[#This Row],[Number of Supported Students]],Table24[[#This Row],[Number of Non-Supported Students]])</f>
        <v>0</v>
      </c>
      <c r="E278" s="18" t="e">
        <f>Table24[[#This Row],[Number of Supported Students]]/Table24[[#This Row],[Total Number of Students]]</f>
        <v>#DIV/0!</v>
      </c>
      <c r="F278" s="16"/>
    </row>
    <row r="279" spans="1:6" s="2" customFormat="1" x14ac:dyDescent="0.35">
      <c r="A279" s="15"/>
      <c r="B279" s="16"/>
      <c r="C279" s="16"/>
      <c r="D279" s="17">
        <f>SUM(Table24[[#This Row],[Number of Supported Students]],Table24[[#This Row],[Number of Non-Supported Students]])</f>
        <v>0</v>
      </c>
      <c r="E279" s="18" t="e">
        <f>Table24[[#This Row],[Number of Supported Students]]/Table24[[#This Row],[Total Number of Students]]</f>
        <v>#DIV/0!</v>
      </c>
      <c r="F279" s="16"/>
    </row>
    <row r="280" spans="1:6" s="2" customFormat="1" x14ac:dyDescent="0.35">
      <c r="A280" s="15"/>
      <c r="B280" s="16"/>
      <c r="C280" s="16"/>
      <c r="D280" s="17">
        <f>SUM(Table24[[#This Row],[Number of Supported Students]],Table24[[#This Row],[Number of Non-Supported Students]])</f>
        <v>0</v>
      </c>
      <c r="E280" s="18" t="e">
        <f>Table24[[#This Row],[Number of Supported Students]]/Table24[[#This Row],[Total Number of Students]]</f>
        <v>#DIV/0!</v>
      </c>
      <c r="F280" s="16"/>
    </row>
    <row r="281" spans="1:6" s="2" customFormat="1" x14ac:dyDescent="0.35">
      <c r="A281" s="15"/>
      <c r="B281" s="16"/>
      <c r="C281" s="16"/>
      <c r="D281" s="17">
        <f>SUM(Table24[[#This Row],[Number of Supported Students]],Table24[[#This Row],[Number of Non-Supported Students]])</f>
        <v>0</v>
      </c>
      <c r="E281" s="18" t="e">
        <f>Table24[[#This Row],[Number of Supported Students]]/Table24[[#This Row],[Total Number of Students]]</f>
        <v>#DIV/0!</v>
      </c>
      <c r="F281" s="16"/>
    </row>
    <row r="282" spans="1:6" s="2" customFormat="1" x14ac:dyDescent="0.35">
      <c r="A282" s="15"/>
      <c r="B282" s="16"/>
      <c r="C282" s="16"/>
      <c r="D282" s="17">
        <f>SUM(Table24[[#This Row],[Number of Supported Students]],Table24[[#This Row],[Number of Non-Supported Students]])</f>
        <v>0</v>
      </c>
      <c r="E282" s="18" t="e">
        <f>Table24[[#This Row],[Number of Supported Students]]/Table24[[#This Row],[Total Number of Students]]</f>
        <v>#DIV/0!</v>
      </c>
      <c r="F282" s="16"/>
    </row>
    <row r="283" spans="1:6" s="2" customFormat="1" x14ac:dyDescent="0.35">
      <c r="A283" s="15"/>
      <c r="B283" s="16"/>
      <c r="C283" s="16"/>
      <c r="D283" s="17">
        <f>SUM(Table24[[#This Row],[Number of Supported Students]],Table24[[#This Row],[Number of Non-Supported Students]])</f>
        <v>0</v>
      </c>
      <c r="E283" s="18" t="e">
        <f>Table24[[#This Row],[Number of Supported Students]]/Table24[[#This Row],[Total Number of Students]]</f>
        <v>#DIV/0!</v>
      </c>
      <c r="F283" s="16"/>
    </row>
    <row r="284" spans="1:6" s="2" customFormat="1" x14ac:dyDescent="0.35">
      <c r="A284" s="15"/>
      <c r="B284" s="16"/>
      <c r="C284" s="16"/>
      <c r="D284" s="17">
        <f>SUM(Table24[[#This Row],[Number of Supported Students]],Table24[[#This Row],[Number of Non-Supported Students]])</f>
        <v>0</v>
      </c>
      <c r="E284" s="18" t="e">
        <f>Table24[[#This Row],[Number of Supported Students]]/Table24[[#This Row],[Total Number of Students]]</f>
        <v>#DIV/0!</v>
      </c>
      <c r="F284" s="16"/>
    </row>
    <row r="285" spans="1:6" s="2" customFormat="1" x14ac:dyDescent="0.35">
      <c r="A285" s="15"/>
      <c r="B285" s="16"/>
      <c r="C285" s="16"/>
      <c r="D285" s="17">
        <f>SUM(Table24[[#This Row],[Number of Supported Students]],Table24[[#This Row],[Number of Non-Supported Students]])</f>
        <v>0</v>
      </c>
      <c r="E285" s="18" t="e">
        <f>Table24[[#This Row],[Number of Supported Students]]/Table24[[#This Row],[Total Number of Students]]</f>
        <v>#DIV/0!</v>
      </c>
      <c r="F285" s="16"/>
    </row>
    <row r="286" spans="1:6" s="2" customFormat="1" x14ac:dyDescent="0.35">
      <c r="A286" s="15"/>
      <c r="B286" s="16"/>
      <c r="C286" s="16"/>
      <c r="D286" s="17">
        <f>SUM(Table24[[#This Row],[Number of Supported Students]],Table24[[#This Row],[Number of Non-Supported Students]])</f>
        <v>0</v>
      </c>
      <c r="E286" s="18" t="e">
        <f>Table24[[#This Row],[Number of Supported Students]]/Table24[[#This Row],[Total Number of Students]]</f>
        <v>#DIV/0!</v>
      </c>
      <c r="F286" s="16"/>
    </row>
    <row r="287" spans="1:6" s="2" customFormat="1" x14ac:dyDescent="0.35">
      <c r="A287" s="15"/>
      <c r="B287" s="16"/>
      <c r="C287" s="16"/>
      <c r="D287" s="17">
        <f>SUM(Table24[[#This Row],[Number of Supported Students]],Table24[[#This Row],[Number of Non-Supported Students]])</f>
        <v>0</v>
      </c>
      <c r="E287" s="18" t="e">
        <f>Table24[[#This Row],[Number of Supported Students]]/Table24[[#This Row],[Total Number of Students]]</f>
        <v>#DIV/0!</v>
      </c>
      <c r="F287" s="16"/>
    </row>
    <row r="288" spans="1:6" s="2" customFormat="1" x14ac:dyDescent="0.35">
      <c r="A288" s="15"/>
      <c r="B288" s="16"/>
      <c r="C288" s="16"/>
      <c r="D288" s="17">
        <f>SUM(Table24[[#This Row],[Number of Supported Students]],Table24[[#This Row],[Number of Non-Supported Students]])</f>
        <v>0</v>
      </c>
      <c r="E288" s="18" t="e">
        <f>Table24[[#This Row],[Number of Supported Students]]/Table24[[#This Row],[Total Number of Students]]</f>
        <v>#DIV/0!</v>
      </c>
      <c r="F288" s="16"/>
    </row>
    <row r="289" spans="1:6" s="2" customFormat="1" x14ac:dyDescent="0.35">
      <c r="A289" s="15"/>
      <c r="B289" s="16"/>
      <c r="C289" s="16"/>
      <c r="D289" s="17">
        <f>SUM(Table24[[#This Row],[Number of Supported Students]],Table24[[#This Row],[Number of Non-Supported Students]])</f>
        <v>0</v>
      </c>
      <c r="E289" s="18" t="e">
        <f>Table24[[#This Row],[Number of Supported Students]]/Table24[[#This Row],[Total Number of Students]]</f>
        <v>#DIV/0!</v>
      </c>
      <c r="F289" s="16"/>
    </row>
    <row r="290" spans="1:6" s="2" customFormat="1" x14ac:dyDescent="0.35">
      <c r="A290" s="15"/>
      <c r="B290" s="16"/>
      <c r="C290" s="16"/>
      <c r="D290" s="17">
        <f>SUM(Table24[[#This Row],[Number of Supported Students]],Table24[[#This Row],[Number of Non-Supported Students]])</f>
        <v>0</v>
      </c>
      <c r="E290" s="18" t="e">
        <f>Table24[[#This Row],[Number of Supported Students]]/Table24[[#This Row],[Total Number of Students]]</f>
        <v>#DIV/0!</v>
      </c>
      <c r="F290" s="16"/>
    </row>
    <row r="291" spans="1:6" s="2" customFormat="1" x14ac:dyDescent="0.35">
      <c r="A291" s="15"/>
      <c r="B291" s="16"/>
      <c r="C291" s="16"/>
      <c r="D291" s="17">
        <f>SUM(Table24[[#This Row],[Number of Supported Students]],Table24[[#This Row],[Number of Non-Supported Students]])</f>
        <v>0</v>
      </c>
      <c r="E291" s="18" t="e">
        <f>Table24[[#This Row],[Number of Supported Students]]/Table24[[#This Row],[Total Number of Students]]</f>
        <v>#DIV/0!</v>
      </c>
      <c r="F291" s="16"/>
    </row>
    <row r="292" spans="1:6" s="2" customFormat="1" x14ac:dyDescent="0.35">
      <c r="A292" s="15"/>
      <c r="B292" s="16"/>
      <c r="C292" s="16"/>
      <c r="D292" s="17">
        <f>SUM(Table24[[#This Row],[Number of Supported Students]],Table24[[#This Row],[Number of Non-Supported Students]])</f>
        <v>0</v>
      </c>
      <c r="E292" s="18" t="e">
        <f>Table24[[#This Row],[Number of Supported Students]]/Table24[[#This Row],[Total Number of Students]]</f>
        <v>#DIV/0!</v>
      </c>
      <c r="F292" s="16"/>
    </row>
    <row r="293" spans="1:6" s="2" customFormat="1" x14ac:dyDescent="0.35">
      <c r="A293" s="15"/>
      <c r="B293" s="16"/>
      <c r="C293" s="16"/>
      <c r="D293" s="17">
        <f>SUM(Table24[[#This Row],[Number of Supported Students]],Table24[[#This Row],[Number of Non-Supported Students]])</f>
        <v>0</v>
      </c>
      <c r="E293" s="18" t="e">
        <f>Table24[[#This Row],[Number of Supported Students]]/Table24[[#This Row],[Total Number of Students]]</f>
        <v>#DIV/0!</v>
      </c>
      <c r="F293" s="16"/>
    </row>
    <row r="294" spans="1:6" s="2" customFormat="1" x14ac:dyDescent="0.35">
      <c r="A294" s="15"/>
      <c r="B294" s="16"/>
      <c r="C294" s="16"/>
      <c r="D294" s="17">
        <f>SUM(Table24[[#This Row],[Number of Supported Students]],Table24[[#This Row],[Number of Non-Supported Students]])</f>
        <v>0</v>
      </c>
      <c r="E294" s="18" t="e">
        <f>Table24[[#This Row],[Number of Supported Students]]/Table24[[#This Row],[Total Number of Students]]</f>
        <v>#DIV/0!</v>
      </c>
      <c r="F294" s="16"/>
    </row>
    <row r="295" spans="1:6" s="2" customFormat="1" x14ac:dyDescent="0.35">
      <c r="A295" s="15"/>
      <c r="B295" s="16"/>
      <c r="C295" s="16"/>
      <c r="D295" s="17">
        <f>SUM(Table24[[#This Row],[Number of Supported Students]],Table24[[#This Row],[Number of Non-Supported Students]])</f>
        <v>0</v>
      </c>
      <c r="E295" s="18" t="e">
        <f>Table24[[#This Row],[Number of Supported Students]]/Table24[[#This Row],[Total Number of Students]]</f>
        <v>#DIV/0!</v>
      </c>
      <c r="F295" s="16"/>
    </row>
    <row r="296" spans="1:6" s="2" customFormat="1" x14ac:dyDescent="0.35">
      <c r="A296" s="15"/>
      <c r="B296" s="16"/>
      <c r="C296" s="16"/>
      <c r="D296" s="17">
        <f>SUM(Table24[[#This Row],[Number of Supported Students]],Table24[[#This Row],[Number of Non-Supported Students]])</f>
        <v>0</v>
      </c>
      <c r="E296" s="18" t="e">
        <f>Table24[[#This Row],[Number of Supported Students]]/Table24[[#This Row],[Total Number of Students]]</f>
        <v>#DIV/0!</v>
      </c>
      <c r="F296" s="16"/>
    </row>
    <row r="297" spans="1:6" s="2" customFormat="1" x14ac:dyDescent="0.35">
      <c r="A297" s="15"/>
      <c r="B297" s="16"/>
      <c r="C297" s="16"/>
      <c r="D297" s="17">
        <f>SUM(Table24[[#This Row],[Number of Supported Students]],Table24[[#This Row],[Number of Non-Supported Students]])</f>
        <v>0</v>
      </c>
      <c r="E297" s="18" t="e">
        <f>Table24[[#This Row],[Number of Supported Students]]/Table24[[#This Row],[Total Number of Students]]</f>
        <v>#DIV/0!</v>
      </c>
      <c r="F297" s="16"/>
    </row>
    <row r="298" spans="1:6" s="2" customFormat="1" x14ac:dyDescent="0.35">
      <c r="A298" s="15"/>
      <c r="B298" s="16"/>
      <c r="C298" s="16"/>
      <c r="D298" s="17">
        <f>SUM(Table24[[#This Row],[Number of Supported Students]],Table24[[#This Row],[Number of Non-Supported Students]])</f>
        <v>0</v>
      </c>
      <c r="E298" s="18" t="e">
        <f>Table24[[#This Row],[Number of Supported Students]]/Table24[[#This Row],[Total Number of Students]]</f>
        <v>#DIV/0!</v>
      </c>
      <c r="F298" s="16"/>
    </row>
    <row r="299" spans="1:6" s="2" customFormat="1" x14ac:dyDescent="0.35">
      <c r="A299" s="15"/>
      <c r="B299" s="16"/>
      <c r="C299" s="16"/>
      <c r="D299" s="17">
        <f>SUM(Table24[[#This Row],[Number of Supported Students]],Table24[[#This Row],[Number of Non-Supported Students]])</f>
        <v>0</v>
      </c>
      <c r="E299" s="18" t="e">
        <f>Table24[[#This Row],[Number of Supported Students]]/Table24[[#This Row],[Total Number of Students]]</f>
        <v>#DIV/0!</v>
      </c>
      <c r="F299" s="16"/>
    </row>
    <row r="300" spans="1:6" s="2" customFormat="1" x14ac:dyDescent="0.35">
      <c r="A300" s="15"/>
      <c r="B300" s="16"/>
      <c r="C300" s="16"/>
      <c r="D300" s="17">
        <f>SUM(Table24[[#This Row],[Number of Supported Students]],Table24[[#This Row],[Number of Non-Supported Students]])</f>
        <v>0</v>
      </c>
      <c r="E300" s="18" t="e">
        <f>Table24[[#This Row],[Number of Supported Students]]/Table24[[#This Row],[Total Number of Students]]</f>
        <v>#DIV/0!</v>
      </c>
      <c r="F300" s="16"/>
    </row>
    <row r="301" spans="1:6" s="2" customFormat="1" x14ac:dyDescent="0.35">
      <c r="A301" s="15"/>
      <c r="B301" s="16"/>
      <c r="C301" s="16"/>
      <c r="D301" s="17">
        <f>SUM(Table24[[#This Row],[Number of Supported Students]],Table24[[#This Row],[Number of Non-Supported Students]])</f>
        <v>0</v>
      </c>
      <c r="E301" s="18" t="e">
        <f>Table24[[#This Row],[Number of Supported Students]]/Table24[[#This Row],[Total Number of Students]]</f>
        <v>#DIV/0!</v>
      </c>
      <c r="F301" s="16"/>
    </row>
    <row r="302" spans="1:6" s="2" customFormat="1" x14ac:dyDescent="0.35">
      <c r="A302" s="15"/>
      <c r="B302" s="16"/>
      <c r="C302" s="16"/>
      <c r="D302" s="17">
        <f>SUM(Table24[[#This Row],[Number of Supported Students]],Table24[[#This Row],[Number of Non-Supported Students]])</f>
        <v>0</v>
      </c>
      <c r="E302" s="18" t="e">
        <f>Table24[[#This Row],[Number of Supported Students]]/Table24[[#This Row],[Total Number of Students]]</f>
        <v>#DIV/0!</v>
      </c>
      <c r="F302" s="16"/>
    </row>
    <row r="303" spans="1:6" s="2" customFormat="1" x14ac:dyDescent="0.35">
      <c r="A303" s="15"/>
      <c r="B303" s="16"/>
      <c r="C303" s="16"/>
      <c r="D303" s="17">
        <f>SUM(Table24[[#This Row],[Number of Supported Students]],Table24[[#This Row],[Number of Non-Supported Students]])</f>
        <v>0</v>
      </c>
      <c r="E303" s="18" t="e">
        <f>Table24[[#This Row],[Number of Supported Students]]/Table24[[#This Row],[Total Number of Students]]</f>
        <v>#DIV/0!</v>
      </c>
      <c r="F303" s="16"/>
    </row>
    <row r="304" spans="1:6" s="2" customFormat="1" x14ac:dyDescent="0.35">
      <c r="A304" s="15"/>
      <c r="B304" s="16"/>
      <c r="C304" s="16"/>
      <c r="D304" s="17">
        <f>SUM(Table24[[#This Row],[Number of Supported Students]],Table24[[#This Row],[Number of Non-Supported Students]])</f>
        <v>0</v>
      </c>
      <c r="E304" s="18" t="e">
        <f>Table24[[#This Row],[Number of Supported Students]]/Table24[[#This Row],[Total Number of Students]]</f>
        <v>#DIV/0!</v>
      </c>
      <c r="F304" s="16"/>
    </row>
    <row r="305" spans="1:6" s="2" customFormat="1" x14ac:dyDescent="0.35">
      <c r="A305" s="15"/>
      <c r="B305" s="16"/>
      <c r="C305" s="16"/>
      <c r="D305" s="17">
        <f>SUM(Table24[[#This Row],[Number of Supported Students]],Table24[[#This Row],[Number of Non-Supported Students]])</f>
        <v>0</v>
      </c>
      <c r="E305" s="18" t="e">
        <f>Table24[[#This Row],[Number of Supported Students]]/Table24[[#This Row],[Total Number of Students]]</f>
        <v>#DIV/0!</v>
      </c>
      <c r="F305" s="16"/>
    </row>
    <row r="306" spans="1:6" s="2" customFormat="1" x14ac:dyDescent="0.35">
      <c r="A306" s="15"/>
      <c r="B306" s="16"/>
      <c r="C306" s="16"/>
      <c r="D306" s="17">
        <f>SUM(Table24[[#This Row],[Number of Supported Students]],Table24[[#This Row],[Number of Non-Supported Students]])</f>
        <v>0</v>
      </c>
      <c r="E306" s="18" t="e">
        <f>Table24[[#This Row],[Number of Supported Students]]/Table24[[#This Row],[Total Number of Students]]</f>
        <v>#DIV/0!</v>
      </c>
      <c r="F306" s="16"/>
    </row>
    <row r="307" spans="1:6" s="2" customFormat="1" x14ac:dyDescent="0.35">
      <c r="A307" s="15"/>
      <c r="B307" s="16"/>
      <c r="C307" s="16"/>
      <c r="D307" s="17">
        <f>SUM(Table24[[#This Row],[Number of Supported Students]],Table24[[#This Row],[Number of Non-Supported Students]])</f>
        <v>0</v>
      </c>
      <c r="E307" s="18" t="e">
        <f>Table24[[#This Row],[Number of Supported Students]]/Table24[[#This Row],[Total Number of Students]]</f>
        <v>#DIV/0!</v>
      </c>
      <c r="F307" s="16"/>
    </row>
    <row r="308" spans="1:6" s="2" customFormat="1" x14ac:dyDescent="0.35">
      <c r="A308" s="15"/>
      <c r="B308" s="16"/>
      <c r="C308" s="16"/>
      <c r="D308" s="17">
        <f>SUM(Table24[[#This Row],[Number of Supported Students]],Table24[[#This Row],[Number of Non-Supported Students]])</f>
        <v>0</v>
      </c>
      <c r="E308" s="18" t="e">
        <f>Table24[[#This Row],[Number of Supported Students]]/Table24[[#This Row],[Total Number of Students]]</f>
        <v>#DIV/0!</v>
      </c>
      <c r="F308" s="16"/>
    </row>
    <row r="309" spans="1:6" s="2" customFormat="1" x14ac:dyDescent="0.35">
      <c r="A309" s="15"/>
      <c r="B309" s="16"/>
      <c r="C309" s="16"/>
      <c r="D309" s="17">
        <f>SUM(Table24[[#This Row],[Number of Supported Students]],Table24[[#This Row],[Number of Non-Supported Students]])</f>
        <v>0</v>
      </c>
      <c r="E309" s="18" t="e">
        <f>Table24[[#This Row],[Number of Supported Students]]/Table24[[#This Row],[Total Number of Students]]</f>
        <v>#DIV/0!</v>
      </c>
      <c r="F309" s="16"/>
    </row>
    <row r="310" spans="1:6" s="2" customFormat="1" x14ac:dyDescent="0.35">
      <c r="A310" s="15"/>
      <c r="B310" s="16"/>
      <c r="C310" s="16"/>
      <c r="D310" s="17">
        <f>SUM(Table24[[#This Row],[Number of Supported Students]],Table24[[#This Row],[Number of Non-Supported Students]])</f>
        <v>0</v>
      </c>
      <c r="E310" s="18" t="e">
        <f>Table24[[#This Row],[Number of Supported Students]]/Table24[[#This Row],[Total Number of Students]]</f>
        <v>#DIV/0!</v>
      </c>
      <c r="F310" s="16"/>
    </row>
    <row r="311" spans="1:6" s="2" customFormat="1" x14ac:dyDescent="0.35">
      <c r="A311" s="15"/>
      <c r="B311" s="16"/>
      <c r="C311" s="16"/>
      <c r="D311" s="17">
        <f>SUM(Table24[[#This Row],[Number of Supported Students]],Table24[[#This Row],[Number of Non-Supported Students]])</f>
        <v>0</v>
      </c>
      <c r="E311" s="18" t="e">
        <f>Table24[[#This Row],[Number of Supported Students]]/Table24[[#This Row],[Total Number of Students]]</f>
        <v>#DIV/0!</v>
      </c>
      <c r="F311" s="16"/>
    </row>
    <row r="312" spans="1:6" s="2" customFormat="1" x14ac:dyDescent="0.35">
      <c r="A312" s="15"/>
      <c r="B312" s="16"/>
      <c r="C312" s="16"/>
      <c r="D312" s="17">
        <f>SUM(Table24[[#This Row],[Number of Supported Students]],Table24[[#This Row],[Number of Non-Supported Students]])</f>
        <v>0</v>
      </c>
      <c r="E312" s="18" t="e">
        <f>Table24[[#This Row],[Number of Supported Students]]/Table24[[#This Row],[Total Number of Students]]</f>
        <v>#DIV/0!</v>
      </c>
      <c r="F312" s="16"/>
    </row>
    <row r="313" spans="1:6" s="2" customFormat="1" x14ac:dyDescent="0.35">
      <c r="A313" s="15"/>
      <c r="B313" s="16"/>
      <c r="C313" s="16"/>
      <c r="D313" s="17">
        <f>SUM(Table24[[#This Row],[Number of Supported Students]],Table24[[#This Row],[Number of Non-Supported Students]])</f>
        <v>0</v>
      </c>
      <c r="E313" s="18" t="e">
        <f>Table24[[#This Row],[Number of Supported Students]]/Table24[[#This Row],[Total Number of Students]]</f>
        <v>#DIV/0!</v>
      </c>
      <c r="F313" s="16"/>
    </row>
    <row r="314" spans="1:6" s="2" customFormat="1" x14ac:dyDescent="0.35">
      <c r="A314" s="15"/>
      <c r="B314" s="16"/>
      <c r="C314" s="16"/>
      <c r="D314" s="17">
        <f>SUM(Table24[[#This Row],[Number of Supported Students]],Table24[[#This Row],[Number of Non-Supported Students]])</f>
        <v>0</v>
      </c>
      <c r="E314" s="18" t="e">
        <f>Table24[[#This Row],[Number of Supported Students]]/Table24[[#This Row],[Total Number of Students]]</f>
        <v>#DIV/0!</v>
      </c>
      <c r="F314" s="16"/>
    </row>
    <row r="315" spans="1:6" s="2" customFormat="1" x14ac:dyDescent="0.35">
      <c r="A315" s="15"/>
      <c r="B315" s="16"/>
      <c r="C315" s="16"/>
      <c r="D315" s="17">
        <f>SUM(Table24[[#This Row],[Number of Supported Students]],Table24[[#This Row],[Number of Non-Supported Students]])</f>
        <v>0</v>
      </c>
      <c r="E315" s="18" t="e">
        <f>Table24[[#This Row],[Number of Supported Students]]/Table24[[#This Row],[Total Number of Students]]</f>
        <v>#DIV/0!</v>
      </c>
      <c r="F315" s="16"/>
    </row>
    <row r="316" spans="1:6" s="2" customFormat="1" x14ac:dyDescent="0.35">
      <c r="A316" s="15"/>
      <c r="B316" s="16"/>
      <c r="C316" s="16"/>
      <c r="D316" s="17">
        <f>SUM(Table24[[#This Row],[Number of Supported Students]],Table24[[#This Row],[Number of Non-Supported Students]])</f>
        <v>0</v>
      </c>
      <c r="E316" s="18" t="e">
        <f>Table24[[#This Row],[Number of Supported Students]]/Table24[[#This Row],[Total Number of Students]]</f>
        <v>#DIV/0!</v>
      </c>
      <c r="F316" s="16"/>
    </row>
    <row r="317" spans="1:6" s="2" customFormat="1" x14ac:dyDescent="0.35">
      <c r="A317" s="15"/>
      <c r="B317" s="16"/>
      <c r="C317" s="16"/>
      <c r="D317" s="17">
        <f>SUM(Table24[[#This Row],[Number of Supported Students]],Table24[[#This Row],[Number of Non-Supported Students]])</f>
        <v>0</v>
      </c>
      <c r="E317" s="18" t="e">
        <f>Table24[[#This Row],[Number of Supported Students]]/Table24[[#This Row],[Total Number of Students]]</f>
        <v>#DIV/0!</v>
      </c>
      <c r="F317" s="16"/>
    </row>
    <row r="318" spans="1:6" s="2" customFormat="1" x14ac:dyDescent="0.35">
      <c r="A318" s="15"/>
      <c r="B318" s="16"/>
      <c r="C318" s="16"/>
      <c r="D318" s="17">
        <f>SUM(Table24[[#This Row],[Number of Supported Students]],Table24[[#This Row],[Number of Non-Supported Students]])</f>
        <v>0</v>
      </c>
      <c r="E318" s="18" t="e">
        <f>Table24[[#This Row],[Number of Supported Students]]/Table24[[#This Row],[Total Number of Students]]</f>
        <v>#DIV/0!</v>
      </c>
      <c r="F318" s="16"/>
    </row>
    <row r="319" spans="1:6" s="2" customFormat="1" x14ac:dyDescent="0.35">
      <c r="A319" s="15"/>
      <c r="B319" s="16"/>
      <c r="C319" s="16"/>
      <c r="D319" s="17">
        <f>SUM(Table24[[#This Row],[Number of Supported Students]],Table24[[#This Row],[Number of Non-Supported Students]])</f>
        <v>0</v>
      </c>
      <c r="E319" s="18" t="e">
        <f>Table24[[#This Row],[Number of Supported Students]]/Table24[[#This Row],[Total Number of Students]]</f>
        <v>#DIV/0!</v>
      </c>
      <c r="F319" s="16"/>
    </row>
    <row r="320" spans="1:6" s="2" customFormat="1" x14ac:dyDescent="0.35">
      <c r="A320" s="15"/>
      <c r="B320" s="16"/>
      <c r="C320" s="16"/>
      <c r="D320" s="17">
        <f>SUM(Table24[[#This Row],[Number of Supported Students]],Table24[[#This Row],[Number of Non-Supported Students]])</f>
        <v>0</v>
      </c>
      <c r="E320" s="18" t="e">
        <f>Table24[[#This Row],[Number of Supported Students]]/Table24[[#This Row],[Total Number of Students]]</f>
        <v>#DIV/0!</v>
      </c>
      <c r="F320" s="16"/>
    </row>
    <row r="321" spans="1:6" s="2" customFormat="1" x14ac:dyDescent="0.35">
      <c r="A321" s="15"/>
      <c r="B321" s="16"/>
      <c r="C321" s="16"/>
      <c r="D321" s="17">
        <f>SUM(Table24[[#This Row],[Number of Supported Students]],Table24[[#This Row],[Number of Non-Supported Students]])</f>
        <v>0</v>
      </c>
      <c r="E321" s="18" t="e">
        <f>Table24[[#This Row],[Number of Supported Students]]/Table24[[#This Row],[Total Number of Students]]</f>
        <v>#DIV/0!</v>
      </c>
      <c r="F321" s="16"/>
    </row>
    <row r="322" spans="1:6" s="2" customFormat="1" x14ac:dyDescent="0.35">
      <c r="A322" s="15"/>
      <c r="B322" s="16"/>
      <c r="C322" s="16"/>
      <c r="D322" s="17">
        <f>SUM(Table24[[#This Row],[Number of Supported Students]],Table24[[#This Row],[Number of Non-Supported Students]])</f>
        <v>0</v>
      </c>
      <c r="E322" s="18" t="e">
        <f>Table24[[#This Row],[Number of Supported Students]]/Table24[[#This Row],[Total Number of Students]]</f>
        <v>#DIV/0!</v>
      </c>
      <c r="F322" s="16"/>
    </row>
    <row r="323" spans="1:6" s="2" customFormat="1" x14ac:dyDescent="0.35">
      <c r="A323" s="15"/>
      <c r="B323" s="16"/>
      <c r="C323" s="16"/>
      <c r="D323" s="17">
        <f>SUM(Table24[[#This Row],[Number of Supported Students]],Table24[[#This Row],[Number of Non-Supported Students]])</f>
        <v>0</v>
      </c>
      <c r="E323" s="18" t="e">
        <f>Table24[[#This Row],[Number of Supported Students]]/Table24[[#This Row],[Total Number of Students]]</f>
        <v>#DIV/0!</v>
      </c>
      <c r="F323" s="16"/>
    </row>
    <row r="324" spans="1:6" s="2" customFormat="1" x14ac:dyDescent="0.35">
      <c r="A324" s="15"/>
      <c r="B324" s="16"/>
      <c r="C324" s="16"/>
      <c r="D324" s="17">
        <f>SUM(Table24[[#This Row],[Number of Supported Students]],Table24[[#This Row],[Number of Non-Supported Students]])</f>
        <v>0</v>
      </c>
      <c r="E324" s="18" t="e">
        <f>Table24[[#This Row],[Number of Supported Students]]/Table24[[#This Row],[Total Number of Students]]</f>
        <v>#DIV/0!</v>
      </c>
      <c r="F324" s="16"/>
    </row>
    <row r="325" spans="1:6" s="2" customFormat="1" x14ac:dyDescent="0.35">
      <c r="A325" s="15"/>
      <c r="B325" s="16"/>
      <c r="C325" s="16"/>
      <c r="D325" s="17">
        <f>SUM(Table24[[#This Row],[Number of Supported Students]],Table24[[#This Row],[Number of Non-Supported Students]])</f>
        <v>0</v>
      </c>
      <c r="E325" s="18" t="e">
        <f>Table24[[#This Row],[Number of Supported Students]]/Table24[[#This Row],[Total Number of Students]]</f>
        <v>#DIV/0!</v>
      </c>
      <c r="F325" s="16"/>
    </row>
    <row r="326" spans="1:6" s="2" customFormat="1" x14ac:dyDescent="0.35">
      <c r="A326" s="15"/>
      <c r="B326" s="16"/>
      <c r="C326" s="16"/>
      <c r="D326" s="17">
        <f>SUM(Table24[[#This Row],[Number of Supported Students]],Table24[[#This Row],[Number of Non-Supported Students]])</f>
        <v>0</v>
      </c>
      <c r="E326" s="18" t="e">
        <f>Table24[[#This Row],[Number of Supported Students]]/Table24[[#This Row],[Total Number of Students]]</f>
        <v>#DIV/0!</v>
      </c>
      <c r="F326" s="16"/>
    </row>
    <row r="327" spans="1:6" s="2" customFormat="1" x14ac:dyDescent="0.35">
      <c r="A327" s="15"/>
      <c r="B327" s="16"/>
      <c r="C327" s="16"/>
      <c r="D327" s="17">
        <f>SUM(Table24[[#This Row],[Number of Supported Students]],Table24[[#This Row],[Number of Non-Supported Students]])</f>
        <v>0</v>
      </c>
      <c r="E327" s="18" t="e">
        <f>Table24[[#This Row],[Number of Supported Students]]/Table24[[#This Row],[Total Number of Students]]</f>
        <v>#DIV/0!</v>
      </c>
      <c r="F327" s="16"/>
    </row>
    <row r="328" spans="1:6" s="2" customFormat="1" x14ac:dyDescent="0.35">
      <c r="A328" s="15"/>
      <c r="B328" s="16"/>
      <c r="C328" s="16"/>
      <c r="D328" s="17">
        <f>SUM(Table24[[#This Row],[Number of Supported Students]],Table24[[#This Row],[Number of Non-Supported Students]])</f>
        <v>0</v>
      </c>
      <c r="E328" s="18" t="e">
        <f>Table24[[#This Row],[Number of Supported Students]]/Table24[[#This Row],[Total Number of Students]]</f>
        <v>#DIV/0!</v>
      </c>
      <c r="F328" s="16"/>
    </row>
    <row r="329" spans="1:6" s="2" customFormat="1" x14ac:dyDescent="0.35">
      <c r="A329" s="15"/>
      <c r="B329" s="16"/>
      <c r="C329" s="16"/>
      <c r="D329" s="17">
        <f>SUM(Table24[[#This Row],[Number of Supported Students]],Table24[[#This Row],[Number of Non-Supported Students]])</f>
        <v>0</v>
      </c>
      <c r="E329" s="18" t="e">
        <f>Table24[[#This Row],[Number of Supported Students]]/Table24[[#This Row],[Total Number of Students]]</f>
        <v>#DIV/0!</v>
      </c>
      <c r="F329" s="16"/>
    </row>
    <row r="330" spans="1:6" s="2" customFormat="1" x14ac:dyDescent="0.35">
      <c r="A330" s="15"/>
      <c r="B330" s="16"/>
      <c r="C330" s="16"/>
      <c r="D330" s="17">
        <f>SUM(Table24[[#This Row],[Number of Supported Students]],Table24[[#This Row],[Number of Non-Supported Students]])</f>
        <v>0</v>
      </c>
      <c r="E330" s="18" t="e">
        <f>Table24[[#This Row],[Number of Supported Students]]/Table24[[#This Row],[Total Number of Students]]</f>
        <v>#DIV/0!</v>
      </c>
      <c r="F330" s="16"/>
    </row>
    <row r="331" spans="1:6" s="2" customFormat="1" x14ac:dyDescent="0.35">
      <c r="A331" s="15"/>
      <c r="B331" s="16"/>
      <c r="C331" s="16"/>
      <c r="D331" s="17">
        <f>SUM(Table24[[#This Row],[Number of Supported Students]],Table24[[#This Row],[Number of Non-Supported Students]])</f>
        <v>0</v>
      </c>
      <c r="E331" s="18" t="e">
        <f>Table24[[#This Row],[Number of Supported Students]]/Table24[[#This Row],[Total Number of Students]]</f>
        <v>#DIV/0!</v>
      </c>
      <c r="F331" s="16"/>
    </row>
    <row r="332" spans="1:6" s="2" customFormat="1" x14ac:dyDescent="0.35">
      <c r="A332" s="15"/>
      <c r="B332" s="16"/>
      <c r="C332" s="16"/>
      <c r="D332" s="17">
        <f>SUM(Table24[[#This Row],[Number of Supported Students]],Table24[[#This Row],[Number of Non-Supported Students]])</f>
        <v>0</v>
      </c>
      <c r="E332" s="18" t="e">
        <f>Table24[[#This Row],[Number of Supported Students]]/Table24[[#This Row],[Total Number of Students]]</f>
        <v>#DIV/0!</v>
      </c>
      <c r="F332" s="16"/>
    </row>
    <row r="333" spans="1:6" s="2" customFormat="1" x14ac:dyDescent="0.35">
      <c r="A333" s="15"/>
      <c r="B333" s="16"/>
      <c r="C333" s="16"/>
      <c r="D333" s="17">
        <f>SUM(Table24[[#This Row],[Number of Supported Students]],Table24[[#This Row],[Number of Non-Supported Students]])</f>
        <v>0</v>
      </c>
      <c r="E333" s="18" t="e">
        <f>Table24[[#This Row],[Number of Supported Students]]/Table24[[#This Row],[Total Number of Students]]</f>
        <v>#DIV/0!</v>
      </c>
      <c r="F333" s="16"/>
    </row>
    <row r="334" spans="1:6" s="2" customFormat="1" x14ac:dyDescent="0.35">
      <c r="A334" s="15"/>
      <c r="B334" s="16"/>
      <c r="C334" s="16"/>
      <c r="D334" s="17">
        <f>SUM(Table24[[#This Row],[Number of Supported Students]],Table24[[#This Row],[Number of Non-Supported Students]])</f>
        <v>0</v>
      </c>
      <c r="E334" s="18" t="e">
        <f>Table24[[#This Row],[Number of Supported Students]]/Table24[[#This Row],[Total Number of Students]]</f>
        <v>#DIV/0!</v>
      </c>
      <c r="F334" s="16"/>
    </row>
    <row r="335" spans="1:6" s="2" customFormat="1" x14ac:dyDescent="0.35">
      <c r="A335" s="15"/>
      <c r="B335" s="16"/>
      <c r="C335" s="16"/>
      <c r="D335" s="17">
        <f>SUM(Table24[[#This Row],[Number of Supported Students]],Table24[[#This Row],[Number of Non-Supported Students]])</f>
        <v>0</v>
      </c>
      <c r="E335" s="18" t="e">
        <f>Table24[[#This Row],[Number of Supported Students]]/Table24[[#This Row],[Total Number of Students]]</f>
        <v>#DIV/0!</v>
      </c>
      <c r="F335" s="16"/>
    </row>
    <row r="336" spans="1:6" s="2" customFormat="1" x14ac:dyDescent="0.35">
      <c r="A336" s="15"/>
      <c r="B336" s="16"/>
      <c r="C336" s="16"/>
      <c r="D336" s="17">
        <f>SUM(Table24[[#This Row],[Number of Supported Students]],Table24[[#This Row],[Number of Non-Supported Students]])</f>
        <v>0</v>
      </c>
      <c r="E336" s="18" t="e">
        <f>Table24[[#This Row],[Number of Supported Students]]/Table24[[#This Row],[Total Number of Students]]</f>
        <v>#DIV/0!</v>
      </c>
      <c r="F336" s="16"/>
    </row>
    <row r="337" spans="1:6" s="2" customFormat="1" x14ac:dyDescent="0.35">
      <c r="A337" s="15"/>
      <c r="B337" s="16"/>
      <c r="C337" s="16"/>
      <c r="D337" s="17">
        <f>SUM(Table24[[#This Row],[Number of Supported Students]],Table24[[#This Row],[Number of Non-Supported Students]])</f>
        <v>0</v>
      </c>
      <c r="E337" s="18" t="e">
        <f>Table24[[#This Row],[Number of Supported Students]]/Table24[[#This Row],[Total Number of Students]]</f>
        <v>#DIV/0!</v>
      </c>
      <c r="F337" s="16"/>
    </row>
    <row r="338" spans="1:6" s="2" customFormat="1" x14ac:dyDescent="0.35">
      <c r="A338" s="15"/>
      <c r="B338" s="16"/>
      <c r="C338" s="16"/>
      <c r="D338" s="17">
        <f>SUM(Table24[[#This Row],[Number of Supported Students]],Table24[[#This Row],[Number of Non-Supported Students]])</f>
        <v>0</v>
      </c>
      <c r="E338" s="18" t="e">
        <f>Table24[[#This Row],[Number of Supported Students]]/Table24[[#This Row],[Total Number of Students]]</f>
        <v>#DIV/0!</v>
      </c>
      <c r="F338" s="16"/>
    </row>
    <row r="339" spans="1:6" s="2" customFormat="1" x14ac:dyDescent="0.35">
      <c r="A339" s="15"/>
      <c r="B339" s="16"/>
      <c r="C339" s="16"/>
      <c r="D339" s="17">
        <f>SUM(Table24[[#This Row],[Number of Supported Students]],Table24[[#This Row],[Number of Non-Supported Students]])</f>
        <v>0</v>
      </c>
      <c r="E339" s="18" t="e">
        <f>Table24[[#This Row],[Number of Supported Students]]/Table24[[#This Row],[Total Number of Students]]</f>
        <v>#DIV/0!</v>
      </c>
      <c r="F339" s="16"/>
    </row>
    <row r="340" spans="1:6" s="2" customFormat="1" x14ac:dyDescent="0.35">
      <c r="A340" s="15"/>
      <c r="B340" s="16"/>
      <c r="C340" s="16"/>
      <c r="D340" s="17">
        <f>SUM(Table24[[#This Row],[Number of Supported Students]],Table24[[#This Row],[Number of Non-Supported Students]])</f>
        <v>0</v>
      </c>
      <c r="E340" s="18" t="e">
        <f>Table24[[#This Row],[Number of Supported Students]]/Table24[[#This Row],[Total Number of Students]]</f>
        <v>#DIV/0!</v>
      </c>
      <c r="F340" s="16"/>
    </row>
    <row r="341" spans="1:6" s="2" customFormat="1" x14ac:dyDescent="0.35">
      <c r="A341" s="15"/>
      <c r="B341" s="16"/>
      <c r="C341" s="16"/>
      <c r="D341" s="17">
        <f>SUM(Table24[[#This Row],[Number of Supported Students]],Table24[[#This Row],[Number of Non-Supported Students]])</f>
        <v>0</v>
      </c>
      <c r="E341" s="18" t="e">
        <f>Table24[[#This Row],[Number of Supported Students]]/Table24[[#This Row],[Total Number of Students]]</f>
        <v>#DIV/0!</v>
      </c>
      <c r="F341" s="16"/>
    </row>
    <row r="342" spans="1:6" s="2" customFormat="1" x14ac:dyDescent="0.35">
      <c r="A342" s="15"/>
      <c r="B342" s="16"/>
      <c r="C342" s="16"/>
      <c r="D342" s="17">
        <f>SUM(Table24[[#This Row],[Number of Supported Students]],Table24[[#This Row],[Number of Non-Supported Students]])</f>
        <v>0</v>
      </c>
      <c r="E342" s="18" t="e">
        <f>Table24[[#This Row],[Number of Supported Students]]/Table24[[#This Row],[Total Number of Students]]</f>
        <v>#DIV/0!</v>
      </c>
      <c r="F342" s="16"/>
    </row>
    <row r="343" spans="1:6" s="2" customFormat="1" x14ac:dyDescent="0.35">
      <c r="A343" s="15"/>
      <c r="B343" s="16"/>
      <c r="C343" s="16"/>
      <c r="D343" s="17">
        <f>SUM(Table24[[#This Row],[Number of Supported Students]],Table24[[#This Row],[Number of Non-Supported Students]])</f>
        <v>0</v>
      </c>
      <c r="E343" s="18" t="e">
        <f>Table24[[#This Row],[Number of Supported Students]]/Table24[[#This Row],[Total Number of Students]]</f>
        <v>#DIV/0!</v>
      </c>
      <c r="F343" s="16"/>
    </row>
    <row r="344" spans="1:6" s="2" customFormat="1" x14ac:dyDescent="0.35">
      <c r="A344" s="15"/>
      <c r="B344" s="16"/>
      <c r="C344" s="16"/>
      <c r="D344" s="17">
        <f>SUM(Table24[[#This Row],[Number of Supported Students]],Table24[[#This Row],[Number of Non-Supported Students]])</f>
        <v>0</v>
      </c>
      <c r="E344" s="18" t="e">
        <f>Table24[[#This Row],[Number of Supported Students]]/Table24[[#This Row],[Total Number of Students]]</f>
        <v>#DIV/0!</v>
      </c>
      <c r="F344" s="16"/>
    </row>
    <row r="345" spans="1:6" s="2" customFormat="1" x14ac:dyDescent="0.35">
      <c r="A345" s="15"/>
      <c r="B345" s="16"/>
      <c r="C345" s="16"/>
      <c r="D345" s="17">
        <f>SUM(Table24[[#This Row],[Number of Supported Students]],Table24[[#This Row],[Number of Non-Supported Students]])</f>
        <v>0</v>
      </c>
      <c r="E345" s="18" t="e">
        <f>Table24[[#This Row],[Number of Supported Students]]/Table24[[#This Row],[Total Number of Students]]</f>
        <v>#DIV/0!</v>
      </c>
      <c r="F345" s="16"/>
    </row>
    <row r="346" spans="1:6" s="2" customFormat="1" x14ac:dyDescent="0.35">
      <c r="A346" s="15"/>
      <c r="B346" s="16"/>
      <c r="C346" s="16"/>
      <c r="D346" s="17">
        <f>SUM(Table24[[#This Row],[Number of Supported Students]],Table24[[#This Row],[Number of Non-Supported Students]])</f>
        <v>0</v>
      </c>
      <c r="E346" s="18" t="e">
        <f>Table24[[#This Row],[Number of Supported Students]]/Table24[[#This Row],[Total Number of Students]]</f>
        <v>#DIV/0!</v>
      </c>
      <c r="F346" s="16"/>
    </row>
    <row r="347" spans="1:6" s="2" customFormat="1" x14ac:dyDescent="0.35">
      <c r="A347" s="15"/>
      <c r="B347" s="16"/>
      <c r="C347" s="16"/>
      <c r="D347" s="17">
        <f>SUM(Table24[[#This Row],[Number of Supported Students]],Table24[[#This Row],[Number of Non-Supported Students]])</f>
        <v>0</v>
      </c>
      <c r="E347" s="18" t="e">
        <f>Table24[[#This Row],[Number of Supported Students]]/Table24[[#This Row],[Total Number of Students]]</f>
        <v>#DIV/0!</v>
      </c>
      <c r="F347" s="16"/>
    </row>
    <row r="348" spans="1:6" s="2" customFormat="1" x14ac:dyDescent="0.35">
      <c r="A348" s="15"/>
      <c r="B348" s="16"/>
      <c r="C348" s="16"/>
      <c r="D348" s="17">
        <f>SUM(Table24[[#This Row],[Number of Supported Students]],Table24[[#This Row],[Number of Non-Supported Students]])</f>
        <v>0</v>
      </c>
      <c r="E348" s="18" t="e">
        <f>Table24[[#This Row],[Number of Supported Students]]/Table24[[#This Row],[Total Number of Students]]</f>
        <v>#DIV/0!</v>
      </c>
      <c r="F348" s="16"/>
    </row>
    <row r="349" spans="1:6" s="2" customFormat="1" x14ac:dyDescent="0.35">
      <c r="A349" s="15"/>
      <c r="B349" s="16"/>
      <c r="C349" s="16"/>
      <c r="D349" s="17">
        <f>SUM(Table24[[#This Row],[Number of Supported Students]],Table24[[#This Row],[Number of Non-Supported Students]])</f>
        <v>0</v>
      </c>
      <c r="E349" s="18" t="e">
        <f>Table24[[#This Row],[Number of Supported Students]]/Table24[[#This Row],[Total Number of Students]]</f>
        <v>#DIV/0!</v>
      </c>
      <c r="F349" s="16"/>
    </row>
    <row r="350" spans="1:6" s="2" customFormat="1" x14ac:dyDescent="0.35">
      <c r="A350" s="15"/>
      <c r="B350" s="16"/>
      <c r="C350" s="16"/>
      <c r="D350" s="17">
        <f>SUM(Table24[[#This Row],[Number of Supported Students]],Table24[[#This Row],[Number of Non-Supported Students]])</f>
        <v>0</v>
      </c>
      <c r="E350" s="18" t="e">
        <f>Table24[[#This Row],[Number of Supported Students]]/Table24[[#This Row],[Total Number of Students]]</f>
        <v>#DIV/0!</v>
      </c>
      <c r="F350" s="16"/>
    </row>
    <row r="351" spans="1:6" s="2" customFormat="1" x14ac:dyDescent="0.35">
      <c r="A351" s="15"/>
      <c r="B351" s="16"/>
      <c r="C351" s="16"/>
      <c r="D351" s="17">
        <f>SUM(Table24[[#This Row],[Number of Supported Students]],Table24[[#This Row],[Number of Non-Supported Students]])</f>
        <v>0</v>
      </c>
      <c r="E351" s="18" t="e">
        <f>Table24[[#This Row],[Number of Supported Students]]/Table24[[#This Row],[Total Number of Students]]</f>
        <v>#DIV/0!</v>
      </c>
      <c r="F351" s="16"/>
    </row>
    <row r="352" spans="1:6" s="2" customFormat="1" x14ac:dyDescent="0.35">
      <c r="A352" s="15"/>
      <c r="B352" s="16"/>
      <c r="C352" s="16"/>
      <c r="D352" s="17">
        <f>SUM(Table24[[#This Row],[Number of Supported Students]],Table24[[#This Row],[Number of Non-Supported Students]])</f>
        <v>0</v>
      </c>
      <c r="E352" s="18" t="e">
        <f>Table24[[#This Row],[Number of Supported Students]]/Table24[[#This Row],[Total Number of Students]]</f>
        <v>#DIV/0!</v>
      </c>
      <c r="F352" s="16"/>
    </row>
    <row r="353" spans="1:6" s="2" customFormat="1" x14ac:dyDescent="0.35">
      <c r="A353" s="15"/>
      <c r="B353" s="16"/>
      <c r="C353" s="16"/>
      <c r="D353" s="17">
        <f>SUM(Table24[[#This Row],[Number of Supported Students]],Table24[[#This Row],[Number of Non-Supported Students]])</f>
        <v>0</v>
      </c>
      <c r="E353" s="18" t="e">
        <f>Table24[[#This Row],[Number of Supported Students]]/Table24[[#This Row],[Total Number of Students]]</f>
        <v>#DIV/0!</v>
      </c>
      <c r="F353" s="16"/>
    </row>
    <row r="354" spans="1:6" s="2" customFormat="1" x14ac:dyDescent="0.35">
      <c r="A354" s="15"/>
      <c r="B354" s="16"/>
      <c r="C354" s="16"/>
      <c r="D354" s="17">
        <f>SUM(Table24[[#This Row],[Number of Supported Students]],Table24[[#This Row],[Number of Non-Supported Students]])</f>
        <v>0</v>
      </c>
      <c r="E354" s="18" t="e">
        <f>Table24[[#This Row],[Number of Supported Students]]/Table24[[#This Row],[Total Number of Students]]</f>
        <v>#DIV/0!</v>
      </c>
      <c r="F354" s="16"/>
    </row>
    <row r="355" spans="1:6" s="2" customFormat="1" x14ac:dyDescent="0.35">
      <c r="A355" s="15"/>
      <c r="B355" s="16"/>
      <c r="C355" s="16"/>
      <c r="D355" s="17">
        <f>SUM(Table24[[#This Row],[Number of Supported Students]],Table24[[#This Row],[Number of Non-Supported Students]])</f>
        <v>0</v>
      </c>
      <c r="E355" s="18" t="e">
        <f>Table24[[#This Row],[Number of Supported Students]]/Table24[[#This Row],[Total Number of Students]]</f>
        <v>#DIV/0!</v>
      </c>
      <c r="F355" s="16"/>
    </row>
    <row r="356" spans="1:6" s="2" customFormat="1" x14ac:dyDescent="0.35">
      <c r="A356" s="15"/>
      <c r="B356" s="16"/>
      <c r="C356" s="16"/>
      <c r="D356" s="17">
        <f>SUM(Table24[[#This Row],[Number of Supported Students]],Table24[[#This Row],[Number of Non-Supported Students]])</f>
        <v>0</v>
      </c>
      <c r="E356" s="18" t="e">
        <f>Table24[[#This Row],[Number of Supported Students]]/Table24[[#This Row],[Total Number of Students]]</f>
        <v>#DIV/0!</v>
      </c>
      <c r="F356" s="16"/>
    </row>
    <row r="357" spans="1:6" s="2" customFormat="1" x14ac:dyDescent="0.35">
      <c r="A357" s="15"/>
      <c r="B357" s="16"/>
      <c r="C357" s="16"/>
      <c r="D357" s="17">
        <f>SUM(Table24[[#This Row],[Number of Supported Students]],Table24[[#This Row],[Number of Non-Supported Students]])</f>
        <v>0</v>
      </c>
      <c r="E357" s="18" t="e">
        <f>Table24[[#This Row],[Number of Supported Students]]/Table24[[#This Row],[Total Number of Students]]</f>
        <v>#DIV/0!</v>
      </c>
      <c r="F357" s="16"/>
    </row>
    <row r="358" spans="1:6" s="2" customFormat="1" x14ac:dyDescent="0.35">
      <c r="A358" s="15"/>
      <c r="B358" s="16"/>
      <c r="C358" s="16"/>
      <c r="D358" s="17">
        <f>SUM(Table24[[#This Row],[Number of Supported Students]],Table24[[#This Row],[Number of Non-Supported Students]])</f>
        <v>0</v>
      </c>
      <c r="E358" s="18" t="e">
        <f>Table24[[#This Row],[Number of Supported Students]]/Table24[[#This Row],[Total Number of Students]]</f>
        <v>#DIV/0!</v>
      </c>
      <c r="F358" s="16"/>
    </row>
    <row r="359" spans="1:6" s="2" customFormat="1" x14ac:dyDescent="0.35">
      <c r="A359" s="15"/>
      <c r="B359" s="16"/>
      <c r="C359" s="16"/>
      <c r="D359" s="17">
        <f>SUM(Table24[[#This Row],[Number of Supported Students]],Table24[[#This Row],[Number of Non-Supported Students]])</f>
        <v>0</v>
      </c>
      <c r="E359" s="18" t="e">
        <f>Table24[[#This Row],[Number of Supported Students]]/Table24[[#This Row],[Total Number of Students]]</f>
        <v>#DIV/0!</v>
      </c>
      <c r="F359" s="16"/>
    </row>
    <row r="360" spans="1:6" s="2" customFormat="1" x14ac:dyDescent="0.35">
      <c r="A360" s="15"/>
      <c r="B360" s="16"/>
      <c r="C360" s="16"/>
      <c r="D360" s="17">
        <f>SUM(Table24[[#This Row],[Number of Supported Students]],Table24[[#This Row],[Number of Non-Supported Students]])</f>
        <v>0</v>
      </c>
      <c r="E360" s="18" t="e">
        <f>Table24[[#This Row],[Number of Supported Students]]/Table24[[#This Row],[Total Number of Students]]</f>
        <v>#DIV/0!</v>
      </c>
      <c r="F360" s="16"/>
    </row>
    <row r="361" spans="1:6" s="2" customFormat="1" x14ac:dyDescent="0.35">
      <c r="A361" s="15"/>
      <c r="B361" s="16"/>
      <c r="C361" s="16"/>
      <c r="D361" s="17">
        <f>SUM(Table24[[#This Row],[Number of Supported Students]],Table24[[#This Row],[Number of Non-Supported Students]])</f>
        <v>0</v>
      </c>
      <c r="E361" s="18" t="e">
        <f>Table24[[#This Row],[Number of Supported Students]]/Table24[[#This Row],[Total Number of Students]]</f>
        <v>#DIV/0!</v>
      </c>
      <c r="F361" s="16"/>
    </row>
    <row r="362" spans="1:6" s="2" customFormat="1" x14ac:dyDescent="0.35">
      <c r="A362" s="15"/>
      <c r="B362" s="16"/>
      <c r="C362" s="16"/>
      <c r="D362" s="17">
        <f>SUM(Table24[[#This Row],[Number of Supported Students]],Table24[[#This Row],[Number of Non-Supported Students]])</f>
        <v>0</v>
      </c>
      <c r="E362" s="18" t="e">
        <f>Table24[[#This Row],[Number of Supported Students]]/Table24[[#This Row],[Total Number of Students]]</f>
        <v>#DIV/0!</v>
      </c>
      <c r="F362" s="16"/>
    </row>
    <row r="363" spans="1:6" s="2" customFormat="1" x14ac:dyDescent="0.35">
      <c r="A363" s="15"/>
      <c r="B363" s="16"/>
      <c r="C363" s="16"/>
      <c r="D363" s="17">
        <f>SUM(Table24[[#This Row],[Number of Supported Students]],Table24[[#This Row],[Number of Non-Supported Students]])</f>
        <v>0</v>
      </c>
      <c r="E363" s="18" t="e">
        <f>Table24[[#This Row],[Number of Supported Students]]/Table24[[#This Row],[Total Number of Students]]</f>
        <v>#DIV/0!</v>
      </c>
      <c r="F363" s="16"/>
    </row>
    <row r="364" spans="1:6" s="2" customFormat="1" x14ac:dyDescent="0.35">
      <c r="A364" s="15"/>
      <c r="B364" s="16"/>
      <c r="C364" s="16"/>
      <c r="D364" s="17">
        <f>SUM(Table24[[#This Row],[Number of Supported Students]],Table24[[#This Row],[Number of Non-Supported Students]])</f>
        <v>0</v>
      </c>
      <c r="E364" s="18" t="e">
        <f>Table24[[#This Row],[Number of Supported Students]]/Table24[[#This Row],[Total Number of Students]]</f>
        <v>#DIV/0!</v>
      </c>
      <c r="F364" s="16"/>
    </row>
    <row r="365" spans="1:6" s="2" customFormat="1" x14ac:dyDescent="0.35">
      <c r="A365" s="15"/>
      <c r="B365" s="16"/>
      <c r="C365" s="16"/>
      <c r="D365" s="17">
        <f>SUM(Table24[[#This Row],[Number of Supported Students]],Table24[[#This Row],[Number of Non-Supported Students]])</f>
        <v>0</v>
      </c>
      <c r="E365" s="18" t="e">
        <f>Table24[[#This Row],[Number of Supported Students]]/Table24[[#This Row],[Total Number of Students]]</f>
        <v>#DIV/0!</v>
      </c>
      <c r="F365" s="16"/>
    </row>
    <row r="366" spans="1:6" s="2" customFormat="1" x14ac:dyDescent="0.35">
      <c r="A366" s="15"/>
      <c r="B366" s="16"/>
      <c r="C366" s="16"/>
      <c r="D366" s="17">
        <f>SUM(Table24[[#This Row],[Number of Supported Students]],Table24[[#This Row],[Number of Non-Supported Students]])</f>
        <v>0</v>
      </c>
      <c r="E366" s="18" t="e">
        <f>Table24[[#This Row],[Number of Supported Students]]/Table24[[#This Row],[Total Number of Students]]</f>
        <v>#DIV/0!</v>
      </c>
      <c r="F366" s="16"/>
    </row>
    <row r="367" spans="1:6" s="2" customFormat="1" x14ac:dyDescent="0.35">
      <c r="A367" s="15"/>
      <c r="B367" s="16"/>
      <c r="C367" s="16"/>
      <c r="D367" s="17">
        <f>SUM(Table24[[#This Row],[Number of Supported Students]],Table24[[#This Row],[Number of Non-Supported Students]])</f>
        <v>0</v>
      </c>
      <c r="E367" s="18" t="e">
        <f>Table24[[#This Row],[Number of Supported Students]]/Table24[[#This Row],[Total Number of Students]]</f>
        <v>#DIV/0!</v>
      </c>
      <c r="F367" s="16"/>
    </row>
    <row r="368" spans="1:6" s="2" customFormat="1" x14ac:dyDescent="0.35">
      <c r="A368" s="15"/>
      <c r="B368" s="16"/>
      <c r="C368" s="16"/>
      <c r="D368" s="17">
        <f>SUM(Table24[[#This Row],[Number of Supported Students]],Table24[[#This Row],[Number of Non-Supported Students]])</f>
        <v>0</v>
      </c>
      <c r="E368" s="18" t="e">
        <f>Table24[[#This Row],[Number of Supported Students]]/Table24[[#This Row],[Total Number of Students]]</f>
        <v>#DIV/0!</v>
      </c>
      <c r="F368" s="16"/>
    </row>
    <row r="369" spans="1:6" s="2" customFormat="1" x14ac:dyDescent="0.35">
      <c r="A369" s="15"/>
      <c r="B369" s="16"/>
      <c r="C369" s="16"/>
      <c r="D369" s="17">
        <f>SUM(Table24[[#This Row],[Number of Supported Students]],Table24[[#This Row],[Number of Non-Supported Students]])</f>
        <v>0</v>
      </c>
      <c r="E369" s="18" t="e">
        <f>Table24[[#This Row],[Number of Supported Students]]/Table24[[#This Row],[Total Number of Students]]</f>
        <v>#DIV/0!</v>
      </c>
      <c r="F369" s="16"/>
    </row>
    <row r="370" spans="1:6" s="2" customFormat="1" x14ac:dyDescent="0.35">
      <c r="A370" s="15"/>
      <c r="B370" s="16"/>
      <c r="C370" s="16"/>
      <c r="D370" s="17">
        <f>SUM(Table24[[#This Row],[Number of Supported Students]],Table24[[#This Row],[Number of Non-Supported Students]])</f>
        <v>0</v>
      </c>
      <c r="E370" s="18" t="e">
        <f>Table24[[#This Row],[Number of Supported Students]]/Table24[[#This Row],[Total Number of Students]]</f>
        <v>#DIV/0!</v>
      </c>
      <c r="F370" s="16"/>
    </row>
    <row r="371" spans="1:6" s="2" customFormat="1" x14ac:dyDescent="0.35">
      <c r="A371" s="15"/>
      <c r="B371" s="16"/>
      <c r="C371" s="16"/>
      <c r="D371" s="17">
        <f>SUM(Table24[[#This Row],[Number of Supported Students]],Table24[[#This Row],[Number of Non-Supported Students]])</f>
        <v>0</v>
      </c>
      <c r="E371" s="18" t="e">
        <f>Table24[[#This Row],[Number of Supported Students]]/Table24[[#This Row],[Total Number of Students]]</f>
        <v>#DIV/0!</v>
      </c>
      <c r="F371" s="16"/>
    </row>
    <row r="372" spans="1:6" s="2" customFormat="1" x14ac:dyDescent="0.35">
      <c r="A372" s="15"/>
      <c r="B372" s="16"/>
      <c r="C372" s="16"/>
      <c r="D372" s="17">
        <f>SUM(Table24[[#This Row],[Number of Supported Students]],Table24[[#This Row],[Number of Non-Supported Students]])</f>
        <v>0</v>
      </c>
      <c r="E372" s="18" t="e">
        <f>Table24[[#This Row],[Number of Supported Students]]/Table24[[#This Row],[Total Number of Students]]</f>
        <v>#DIV/0!</v>
      </c>
      <c r="F372" s="16"/>
    </row>
    <row r="373" spans="1:6" s="2" customFormat="1" x14ac:dyDescent="0.35">
      <c r="A373" s="15"/>
      <c r="B373" s="16"/>
      <c r="C373" s="16"/>
      <c r="D373" s="17">
        <f>SUM(Table24[[#This Row],[Number of Supported Students]],Table24[[#This Row],[Number of Non-Supported Students]])</f>
        <v>0</v>
      </c>
      <c r="E373" s="18" t="e">
        <f>Table24[[#This Row],[Number of Supported Students]]/Table24[[#This Row],[Total Number of Students]]</f>
        <v>#DIV/0!</v>
      </c>
      <c r="F373" s="16"/>
    </row>
    <row r="374" spans="1:6" s="2" customFormat="1" x14ac:dyDescent="0.35">
      <c r="A374" s="15"/>
      <c r="B374" s="16"/>
      <c r="C374" s="16"/>
      <c r="D374" s="17">
        <f>SUM(Table24[[#This Row],[Number of Supported Students]],Table24[[#This Row],[Number of Non-Supported Students]])</f>
        <v>0</v>
      </c>
      <c r="E374" s="18" t="e">
        <f>Table24[[#This Row],[Number of Supported Students]]/Table24[[#This Row],[Total Number of Students]]</f>
        <v>#DIV/0!</v>
      </c>
      <c r="F374" s="16"/>
    </row>
    <row r="375" spans="1:6" s="2" customFormat="1" x14ac:dyDescent="0.35">
      <c r="A375" s="15"/>
      <c r="B375" s="16"/>
      <c r="C375" s="16"/>
      <c r="D375" s="17">
        <f>SUM(Table24[[#This Row],[Number of Supported Students]],Table24[[#This Row],[Number of Non-Supported Students]])</f>
        <v>0</v>
      </c>
      <c r="E375" s="18" t="e">
        <f>Table24[[#This Row],[Number of Supported Students]]/Table24[[#This Row],[Total Number of Students]]</f>
        <v>#DIV/0!</v>
      </c>
      <c r="F375" s="16"/>
    </row>
    <row r="376" spans="1:6" s="2" customFormat="1" x14ac:dyDescent="0.35">
      <c r="A376" s="15"/>
      <c r="B376" s="16"/>
      <c r="C376" s="16"/>
      <c r="D376" s="17">
        <f>SUM(Table24[[#This Row],[Number of Supported Students]],Table24[[#This Row],[Number of Non-Supported Students]])</f>
        <v>0</v>
      </c>
      <c r="E376" s="18" t="e">
        <f>Table24[[#This Row],[Number of Supported Students]]/Table24[[#This Row],[Total Number of Students]]</f>
        <v>#DIV/0!</v>
      </c>
      <c r="F376" s="16"/>
    </row>
    <row r="377" spans="1:6" s="2" customFormat="1" x14ac:dyDescent="0.35">
      <c r="A377" s="15"/>
      <c r="B377" s="16"/>
      <c r="C377" s="16"/>
      <c r="D377" s="17">
        <f>SUM(Table24[[#This Row],[Number of Supported Students]],Table24[[#This Row],[Number of Non-Supported Students]])</f>
        <v>0</v>
      </c>
      <c r="E377" s="18" t="e">
        <f>Table24[[#This Row],[Number of Supported Students]]/Table24[[#This Row],[Total Number of Students]]</f>
        <v>#DIV/0!</v>
      </c>
      <c r="F377" s="16"/>
    </row>
    <row r="378" spans="1:6" s="2" customFormat="1" x14ac:dyDescent="0.35">
      <c r="A378" s="15"/>
      <c r="B378" s="16"/>
      <c r="C378" s="16"/>
      <c r="D378" s="17">
        <f>SUM(Table24[[#This Row],[Number of Supported Students]],Table24[[#This Row],[Number of Non-Supported Students]])</f>
        <v>0</v>
      </c>
      <c r="E378" s="18" t="e">
        <f>Table24[[#This Row],[Number of Supported Students]]/Table24[[#This Row],[Total Number of Students]]</f>
        <v>#DIV/0!</v>
      </c>
      <c r="F378" s="16"/>
    </row>
    <row r="379" spans="1:6" s="2" customFormat="1" x14ac:dyDescent="0.35">
      <c r="A379" s="15"/>
      <c r="B379" s="16"/>
      <c r="C379" s="16"/>
      <c r="D379" s="17">
        <f>SUM(Table24[[#This Row],[Number of Supported Students]],Table24[[#This Row],[Number of Non-Supported Students]])</f>
        <v>0</v>
      </c>
      <c r="E379" s="18" t="e">
        <f>Table24[[#This Row],[Number of Supported Students]]/Table24[[#This Row],[Total Number of Students]]</f>
        <v>#DIV/0!</v>
      </c>
      <c r="F379" s="16"/>
    </row>
    <row r="380" spans="1:6" s="2" customFormat="1" x14ac:dyDescent="0.35">
      <c r="A380" s="15"/>
      <c r="B380" s="16"/>
      <c r="C380" s="16"/>
      <c r="D380" s="17">
        <f>SUM(Table24[[#This Row],[Number of Supported Students]],Table24[[#This Row],[Number of Non-Supported Students]])</f>
        <v>0</v>
      </c>
      <c r="E380" s="18" t="e">
        <f>Table24[[#This Row],[Number of Supported Students]]/Table24[[#This Row],[Total Number of Students]]</f>
        <v>#DIV/0!</v>
      </c>
      <c r="F380" s="16"/>
    </row>
    <row r="381" spans="1:6" s="2" customFormat="1" x14ac:dyDescent="0.35">
      <c r="A381" s="15"/>
      <c r="B381" s="16"/>
      <c r="C381" s="16"/>
      <c r="D381" s="17">
        <f>SUM(Table24[[#This Row],[Number of Supported Students]],Table24[[#This Row],[Number of Non-Supported Students]])</f>
        <v>0</v>
      </c>
      <c r="E381" s="18" t="e">
        <f>Table24[[#This Row],[Number of Supported Students]]/Table24[[#This Row],[Total Number of Students]]</f>
        <v>#DIV/0!</v>
      </c>
      <c r="F381" s="16"/>
    </row>
    <row r="382" spans="1:6" s="2" customFormat="1" x14ac:dyDescent="0.35">
      <c r="A382" s="15"/>
      <c r="B382" s="16"/>
      <c r="C382" s="16"/>
      <c r="D382" s="17">
        <f>SUM(Table24[[#This Row],[Number of Supported Students]],Table24[[#This Row],[Number of Non-Supported Students]])</f>
        <v>0</v>
      </c>
      <c r="E382" s="18" t="e">
        <f>Table24[[#This Row],[Number of Supported Students]]/Table24[[#This Row],[Total Number of Students]]</f>
        <v>#DIV/0!</v>
      </c>
      <c r="F382" s="16"/>
    </row>
    <row r="383" spans="1:6" s="2" customFormat="1" x14ac:dyDescent="0.35">
      <c r="A383" s="15"/>
      <c r="B383" s="16"/>
      <c r="C383" s="16"/>
      <c r="D383" s="17">
        <f>SUM(Table24[[#This Row],[Number of Supported Students]],Table24[[#This Row],[Number of Non-Supported Students]])</f>
        <v>0</v>
      </c>
      <c r="E383" s="18" t="e">
        <f>Table24[[#This Row],[Number of Supported Students]]/Table24[[#This Row],[Total Number of Students]]</f>
        <v>#DIV/0!</v>
      </c>
      <c r="F383" s="16"/>
    </row>
    <row r="384" spans="1:6" s="2" customFormat="1" x14ac:dyDescent="0.35">
      <c r="A384" s="15"/>
      <c r="B384" s="16"/>
      <c r="C384" s="16"/>
      <c r="D384" s="17">
        <f>SUM(Table24[[#This Row],[Number of Supported Students]],Table24[[#This Row],[Number of Non-Supported Students]])</f>
        <v>0</v>
      </c>
      <c r="E384" s="18" t="e">
        <f>Table24[[#This Row],[Number of Supported Students]]/Table24[[#This Row],[Total Number of Students]]</f>
        <v>#DIV/0!</v>
      </c>
      <c r="F384" s="16"/>
    </row>
    <row r="385" spans="1:6" s="2" customFormat="1" x14ac:dyDescent="0.35">
      <c r="A385" s="15"/>
      <c r="B385" s="16"/>
      <c r="C385" s="16"/>
      <c r="D385" s="17">
        <f>SUM(Table24[[#This Row],[Number of Supported Students]],Table24[[#This Row],[Number of Non-Supported Students]])</f>
        <v>0</v>
      </c>
      <c r="E385" s="18" t="e">
        <f>Table24[[#This Row],[Number of Supported Students]]/Table24[[#This Row],[Total Number of Students]]</f>
        <v>#DIV/0!</v>
      </c>
      <c r="F385" s="16"/>
    </row>
    <row r="386" spans="1:6" s="2" customFormat="1" x14ac:dyDescent="0.35">
      <c r="A386" s="15"/>
      <c r="B386" s="16"/>
      <c r="C386" s="16"/>
      <c r="D386" s="17">
        <f>SUM(Table24[[#This Row],[Number of Supported Students]],Table24[[#This Row],[Number of Non-Supported Students]])</f>
        <v>0</v>
      </c>
      <c r="E386" s="18" t="e">
        <f>Table24[[#This Row],[Number of Supported Students]]/Table24[[#This Row],[Total Number of Students]]</f>
        <v>#DIV/0!</v>
      </c>
      <c r="F386" s="16"/>
    </row>
    <row r="387" spans="1:6" s="2" customFormat="1" x14ac:dyDescent="0.35">
      <c r="A387" s="15"/>
      <c r="B387" s="16"/>
      <c r="C387" s="16"/>
      <c r="D387" s="17">
        <f>SUM(Table24[[#This Row],[Number of Supported Students]],Table24[[#This Row],[Number of Non-Supported Students]])</f>
        <v>0</v>
      </c>
      <c r="E387" s="18" t="e">
        <f>Table24[[#This Row],[Number of Supported Students]]/Table24[[#This Row],[Total Number of Students]]</f>
        <v>#DIV/0!</v>
      </c>
      <c r="F387" s="16"/>
    </row>
    <row r="388" spans="1:6" s="2" customFormat="1" x14ac:dyDescent="0.35">
      <c r="A388" s="15"/>
      <c r="B388" s="16"/>
      <c r="C388" s="16"/>
      <c r="D388" s="17">
        <f>SUM(Table24[[#This Row],[Number of Supported Students]],Table24[[#This Row],[Number of Non-Supported Students]])</f>
        <v>0</v>
      </c>
      <c r="E388" s="18" t="e">
        <f>Table24[[#This Row],[Number of Supported Students]]/Table24[[#This Row],[Total Number of Students]]</f>
        <v>#DIV/0!</v>
      </c>
      <c r="F388" s="16"/>
    </row>
    <row r="389" spans="1:6" s="2" customFormat="1" x14ac:dyDescent="0.35">
      <c r="A389" s="15"/>
      <c r="B389" s="16"/>
      <c r="C389" s="16"/>
      <c r="D389" s="17">
        <f>SUM(Table24[[#This Row],[Number of Supported Students]],Table24[[#This Row],[Number of Non-Supported Students]])</f>
        <v>0</v>
      </c>
      <c r="E389" s="18" t="e">
        <f>Table24[[#This Row],[Number of Supported Students]]/Table24[[#This Row],[Total Number of Students]]</f>
        <v>#DIV/0!</v>
      </c>
      <c r="F389" s="16"/>
    </row>
    <row r="390" spans="1:6" s="2" customFormat="1" x14ac:dyDescent="0.35">
      <c r="A390" s="15"/>
      <c r="B390" s="16"/>
      <c r="C390" s="16"/>
      <c r="D390" s="17">
        <f>SUM(Table24[[#This Row],[Number of Supported Students]],Table24[[#This Row],[Number of Non-Supported Students]])</f>
        <v>0</v>
      </c>
      <c r="E390" s="18" t="e">
        <f>Table24[[#This Row],[Number of Supported Students]]/Table24[[#This Row],[Total Number of Students]]</f>
        <v>#DIV/0!</v>
      </c>
      <c r="F390" s="16"/>
    </row>
    <row r="391" spans="1:6" s="2" customFormat="1" x14ac:dyDescent="0.35">
      <c r="A391" s="15"/>
      <c r="B391" s="16"/>
      <c r="C391" s="16"/>
      <c r="D391" s="17">
        <f>SUM(Table24[[#This Row],[Number of Supported Students]],Table24[[#This Row],[Number of Non-Supported Students]])</f>
        <v>0</v>
      </c>
      <c r="E391" s="18" t="e">
        <f>Table24[[#This Row],[Number of Supported Students]]/Table24[[#This Row],[Total Number of Students]]</f>
        <v>#DIV/0!</v>
      </c>
      <c r="F391" s="16"/>
    </row>
    <row r="392" spans="1:6" s="2" customFormat="1" x14ac:dyDescent="0.35">
      <c r="A392" s="15"/>
      <c r="B392" s="16"/>
      <c r="C392" s="16"/>
      <c r="D392" s="17">
        <f>SUM(Table24[[#This Row],[Number of Supported Students]],Table24[[#This Row],[Number of Non-Supported Students]])</f>
        <v>0</v>
      </c>
      <c r="E392" s="18" t="e">
        <f>Table24[[#This Row],[Number of Supported Students]]/Table24[[#This Row],[Total Number of Students]]</f>
        <v>#DIV/0!</v>
      </c>
      <c r="F392" s="16"/>
    </row>
    <row r="393" spans="1:6" s="2" customFormat="1" x14ac:dyDescent="0.35">
      <c r="A393" s="15"/>
      <c r="B393" s="16"/>
      <c r="C393" s="16"/>
      <c r="D393" s="17">
        <f>SUM(Table24[[#This Row],[Number of Supported Students]],Table24[[#This Row],[Number of Non-Supported Students]])</f>
        <v>0</v>
      </c>
      <c r="E393" s="18" t="e">
        <f>Table24[[#This Row],[Number of Supported Students]]/Table24[[#This Row],[Total Number of Students]]</f>
        <v>#DIV/0!</v>
      </c>
      <c r="F393" s="16"/>
    </row>
    <row r="394" spans="1:6" s="2" customFormat="1" x14ac:dyDescent="0.35">
      <c r="A394" s="15"/>
      <c r="B394" s="16"/>
      <c r="C394" s="16"/>
      <c r="D394" s="17">
        <f>SUM(Table24[[#This Row],[Number of Supported Students]],Table24[[#This Row],[Number of Non-Supported Students]])</f>
        <v>0</v>
      </c>
      <c r="E394" s="18" t="e">
        <f>Table24[[#This Row],[Number of Supported Students]]/Table24[[#This Row],[Total Number of Students]]</f>
        <v>#DIV/0!</v>
      </c>
      <c r="F394" s="16"/>
    </row>
    <row r="395" spans="1:6" s="2" customFormat="1" x14ac:dyDescent="0.35">
      <c r="A395" s="15"/>
      <c r="B395" s="16"/>
      <c r="C395" s="16"/>
      <c r="D395" s="17">
        <f>SUM(Table24[[#This Row],[Number of Supported Students]],Table24[[#This Row],[Number of Non-Supported Students]])</f>
        <v>0</v>
      </c>
      <c r="E395" s="18" t="e">
        <f>Table24[[#This Row],[Number of Supported Students]]/Table24[[#This Row],[Total Number of Students]]</f>
        <v>#DIV/0!</v>
      </c>
      <c r="F395" s="16"/>
    </row>
    <row r="396" spans="1:6" s="2" customFormat="1" x14ac:dyDescent="0.35">
      <c r="A396" s="15"/>
      <c r="B396" s="16"/>
      <c r="C396" s="16"/>
      <c r="D396" s="17">
        <f>SUM(Table24[[#This Row],[Number of Supported Students]],Table24[[#This Row],[Number of Non-Supported Students]])</f>
        <v>0</v>
      </c>
      <c r="E396" s="18" t="e">
        <f>Table24[[#This Row],[Number of Supported Students]]/Table24[[#This Row],[Total Number of Students]]</f>
        <v>#DIV/0!</v>
      </c>
      <c r="F396" s="16"/>
    </row>
    <row r="397" spans="1:6" s="2" customFormat="1" x14ac:dyDescent="0.35">
      <c r="A397" s="15"/>
      <c r="B397" s="16"/>
      <c r="C397" s="16"/>
      <c r="D397" s="17">
        <f>SUM(Table24[[#This Row],[Number of Supported Students]],Table24[[#This Row],[Number of Non-Supported Students]])</f>
        <v>0</v>
      </c>
      <c r="E397" s="18" t="e">
        <f>Table24[[#This Row],[Number of Supported Students]]/Table24[[#This Row],[Total Number of Students]]</f>
        <v>#DIV/0!</v>
      </c>
      <c r="F397" s="16"/>
    </row>
    <row r="398" spans="1:6" s="2" customFormat="1" x14ac:dyDescent="0.35">
      <c r="A398" s="15"/>
      <c r="B398" s="16"/>
      <c r="C398" s="16"/>
      <c r="D398" s="17">
        <f>SUM(Table24[[#This Row],[Number of Supported Students]],Table24[[#This Row],[Number of Non-Supported Students]])</f>
        <v>0</v>
      </c>
      <c r="E398" s="18" t="e">
        <f>Table24[[#This Row],[Number of Supported Students]]/Table24[[#This Row],[Total Number of Students]]</f>
        <v>#DIV/0!</v>
      </c>
      <c r="F398" s="16"/>
    </row>
    <row r="399" spans="1:6" s="2" customFormat="1" x14ac:dyDescent="0.35">
      <c r="A399" s="15"/>
      <c r="B399" s="16"/>
      <c r="C399" s="16"/>
      <c r="D399" s="17">
        <f>SUM(Table24[[#This Row],[Number of Supported Students]],Table24[[#This Row],[Number of Non-Supported Students]])</f>
        <v>0</v>
      </c>
      <c r="E399" s="18" t="e">
        <f>Table24[[#This Row],[Number of Supported Students]]/Table24[[#This Row],[Total Number of Students]]</f>
        <v>#DIV/0!</v>
      </c>
      <c r="F399" s="16"/>
    </row>
    <row r="400" spans="1:6" s="2" customFormat="1" x14ac:dyDescent="0.35">
      <c r="A400" s="15"/>
      <c r="B400" s="16"/>
      <c r="C400" s="16"/>
      <c r="D400" s="17">
        <f>SUM(Table24[[#This Row],[Number of Supported Students]],Table24[[#This Row],[Number of Non-Supported Students]])</f>
        <v>0</v>
      </c>
      <c r="E400" s="18" t="e">
        <f>Table24[[#This Row],[Number of Supported Students]]/Table24[[#This Row],[Total Number of Students]]</f>
        <v>#DIV/0!</v>
      </c>
      <c r="F400" s="16"/>
    </row>
    <row r="401" spans="1:6" s="2" customFormat="1" x14ac:dyDescent="0.35">
      <c r="A401" s="15"/>
      <c r="B401" s="16"/>
      <c r="C401" s="16"/>
      <c r="D401" s="17">
        <f>SUM(Table24[[#This Row],[Number of Supported Students]],Table24[[#This Row],[Number of Non-Supported Students]])</f>
        <v>0</v>
      </c>
      <c r="E401" s="18" t="e">
        <f>Table24[[#This Row],[Number of Supported Students]]/Table24[[#This Row],[Total Number of Students]]</f>
        <v>#DIV/0!</v>
      </c>
      <c r="F401" s="16"/>
    </row>
    <row r="402" spans="1:6" s="2" customFormat="1" x14ac:dyDescent="0.35">
      <c r="A402" s="15"/>
      <c r="B402" s="16"/>
      <c r="C402" s="16"/>
      <c r="D402" s="17">
        <f>SUM(Table24[[#This Row],[Number of Supported Students]],Table24[[#This Row],[Number of Non-Supported Students]])</f>
        <v>0</v>
      </c>
      <c r="E402" s="18" t="e">
        <f>Table24[[#This Row],[Number of Supported Students]]/Table24[[#This Row],[Total Number of Students]]</f>
        <v>#DIV/0!</v>
      </c>
      <c r="F402" s="16"/>
    </row>
    <row r="403" spans="1:6" s="2" customFormat="1" x14ac:dyDescent="0.35">
      <c r="A403" s="15"/>
      <c r="B403" s="16"/>
      <c r="C403" s="16"/>
      <c r="D403" s="17">
        <f>SUM(Table24[[#This Row],[Number of Supported Students]],Table24[[#This Row],[Number of Non-Supported Students]])</f>
        <v>0</v>
      </c>
      <c r="E403" s="18" t="e">
        <f>Table24[[#This Row],[Number of Supported Students]]/Table24[[#This Row],[Total Number of Students]]</f>
        <v>#DIV/0!</v>
      </c>
      <c r="F403" s="16"/>
    </row>
    <row r="404" spans="1:6" s="2" customFormat="1" x14ac:dyDescent="0.35">
      <c r="A404" s="15"/>
      <c r="B404" s="16"/>
      <c r="C404" s="16"/>
      <c r="D404" s="17">
        <f>SUM(Table24[[#This Row],[Number of Supported Students]],Table24[[#This Row],[Number of Non-Supported Students]])</f>
        <v>0</v>
      </c>
      <c r="E404" s="18" t="e">
        <f>Table24[[#This Row],[Number of Supported Students]]/Table24[[#This Row],[Total Number of Students]]</f>
        <v>#DIV/0!</v>
      </c>
      <c r="F404" s="16"/>
    </row>
    <row r="405" spans="1:6" s="2" customFormat="1" x14ac:dyDescent="0.35">
      <c r="A405" s="15"/>
      <c r="B405" s="16"/>
      <c r="C405" s="16"/>
      <c r="D405" s="17">
        <f>SUM(Table24[[#This Row],[Number of Supported Students]],Table24[[#This Row],[Number of Non-Supported Students]])</f>
        <v>0</v>
      </c>
      <c r="E405" s="18" t="e">
        <f>Table24[[#This Row],[Number of Supported Students]]/Table24[[#This Row],[Total Number of Students]]</f>
        <v>#DIV/0!</v>
      </c>
      <c r="F405" s="16"/>
    </row>
    <row r="406" spans="1:6" s="2" customFormat="1" x14ac:dyDescent="0.35">
      <c r="A406" s="15"/>
      <c r="B406" s="16"/>
      <c r="C406" s="16"/>
      <c r="D406" s="17">
        <f>SUM(Table24[[#This Row],[Number of Supported Students]],Table24[[#This Row],[Number of Non-Supported Students]])</f>
        <v>0</v>
      </c>
      <c r="E406" s="18" t="e">
        <f>Table24[[#This Row],[Number of Supported Students]]/Table24[[#This Row],[Total Number of Students]]</f>
        <v>#DIV/0!</v>
      </c>
      <c r="F406" s="16"/>
    </row>
    <row r="407" spans="1:6" s="2" customFormat="1" x14ac:dyDescent="0.35">
      <c r="A407" s="15"/>
      <c r="B407" s="16"/>
      <c r="C407" s="16"/>
      <c r="D407" s="17">
        <f>SUM(Table24[[#This Row],[Number of Supported Students]],Table24[[#This Row],[Number of Non-Supported Students]])</f>
        <v>0</v>
      </c>
      <c r="E407" s="18" t="e">
        <f>Table24[[#This Row],[Number of Supported Students]]/Table24[[#This Row],[Total Number of Students]]</f>
        <v>#DIV/0!</v>
      </c>
      <c r="F407" s="16"/>
    </row>
    <row r="408" spans="1:6" s="2" customFormat="1" x14ac:dyDescent="0.35">
      <c r="A408" s="15"/>
      <c r="B408" s="16"/>
      <c r="C408" s="16"/>
      <c r="D408" s="17">
        <f>SUM(Table24[[#This Row],[Number of Supported Students]],Table24[[#This Row],[Number of Non-Supported Students]])</f>
        <v>0</v>
      </c>
      <c r="E408" s="18" t="e">
        <f>Table24[[#This Row],[Number of Supported Students]]/Table24[[#This Row],[Total Number of Students]]</f>
        <v>#DIV/0!</v>
      </c>
      <c r="F408" s="16"/>
    </row>
    <row r="409" spans="1:6" s="2" customFormat="1" x14ac:dyDescent="0.35">
      <c r="A409" s="15"/>
      <c r="B409" s="16"/>
      <c r="C409" s="16"/>
      <c r="D409" s="17">
        <f>SUM(Table24[[#This Row],[Number of Supported Students]],Table24[[#This Row],[Number of Non-Supported Students]])</f>
        <v>0</v>
      </c>
      <c r="E409" s="18" t="e">
        <f>Table24[[#This Row],[Number of Supported Students]]/Table24[[#This Row],[Total Number of Students]]</f>
        <v>#DIV/0!</v>
      </c>
      <c r="F409" s="16"/>
    </row>
    <row r="410" spans="1:6" s="2" customFormat="1" x14ac:dyDescent="0.35">
      <c r="A410" s="15"/>
      <c r="B410" s="16"/>
      <c r="C410" s="16"/>
      <c r="D410" s="17">
        <f>SUM(Table24[[#This Row],[Number of Supported Students]],Table24[[#This Row],[Number of Non-Supported Students]])</f>
        <v>0</v>
      </c>
      <c r="E410" s="18" t="e">
        <f>Table24[[#This Row],[Number of Supported Students]]/Table24[[#This Row],[Total Number of Students]]</f>
        <v>#DIV/0!</v>
      </c>
      <c r="F410" s="16"/>
    </row>
    <row r="411" spans="1:6" s="2" customFormat="1" x14ac:dyDescent="0.35">
      <c r="A411" s="15"/>
      <c r="B411" s="16"/>
      <c r="C411" s="16"/>
      <c r="D411" s="17">
        <f>SUM(Table24[[#This Row],[Number of Supported Students]],Table24[[#This Row],[Number of Non-Supported Students]])</f>
        <v>0</v>
      </c>
      <c r="E411" s="18" t="e">
        <f>Table24[[#This Row],[Number of Supported Students]]/Table24[[#This Row],[Total Number of Students]]</f>
        <v>#DIV/0!</v>
      </c>
      <c r="F411" s="16"/>
    </row>
    <row r="412" spans="1:6" s="2" customFormat="1" x14ac:dyDescent="0.35">
      <c r="A412" s="15"/>
      <c r="B412" s="16"/>
      <c r="C412" s="16"/>
      <c r="D412" s="17">
        <f>SUM(Table24[[#This Row],[Number of Supported Students]],Table24[[#This Row],[Number of Non-Supported Students]])</f>
        <v>0</v>
      </c>
      <c r="E412" s="18" t="e">
        <f>Table24[[#This Row],[Number of Supported Students]]/Table24[[#This Row],[Total Number of Students]]</f>
        <v>#DIV/0!</v>
      </c>
      <c r="F412" s="16"/>
    </row>
    <row r="413" spans="1:6" s="2" customFormat="1" x14ac:dyDescent="0.35">
      <c r="A413" s="15"/>
      <c r="B413" s="16"/>
      <c r="C413" s="16"/>
      <c r="D413" s="17">
        <f>SUM(Table24[[#This Row],[Number of Supported Students]],Table24[[#This Row],[Number of Non-Supported Students]])</f>
        <v>0</v>
      </c>
      <c r="E413" s="18" t="e">
        <f>Table24[[#This Row],[Number of Supported Students]]/Table24[[#This Row],[Total Number of Students]]</f>
        <v>#DIV/0!</v>
      </c>
      <c r="F413" s="16"/>
    </row>
    <row r="414" spans="1:6" s="2" customFormat="1" x14ac:dyDescent="0.35">
      <c r="A414" s="15"/>
      <c r="B414" s="16"/>
      <c r="C414" s="16"/>
      <c r="D414" s="17">
        <f>SUM(Table24[[#This Row],[Number of Supported Students]],Table24[[#This Row],[Number of Non-Supported Students]])</f>
        <v>0</v>
      </c>
      <c r="E414" s="18" t="e">
        <f>Table24[[#This Row],[Number of Supported Students]]/Table24[[#This Row],[Total Number of Students]]</f>
        <v>#DIV/0!</v>
      </c>
      <c r="F414" s="16"/>
    </row>
    <row r="415" spans="1:6" s="2" customFormat="1" x14ac:dyDescent="0.35">
      <c r="A415" s="15"/>
      <c r="B415" s="16"/>
      <c r="C415" s="16"/>
      <c r="D415" s="17">
        <f>SUM(Table24[[#This Row],[Number of Supported Students]],Table24[[#This Row],[Number of Non-Supported Students]])</f>
        <v>0</v>
      </c>
      <c r="E415" s="18" t="e">
        <f>Table24[[#This Row],[Number of Supported Students]]/Table24[[#This Row],[Total Number of Students]]</f>
        <v>#DIV/0!</v>
      </c>
      <c r="F415" s="16"/>
    </row>
    <row r="416" spans="1:6" s="2" customFormat="1" x14ac:dyDescent="0.35">
      <c r="A416" s="15"/>
      <c r="B416" s="16"/>
      <c r="C416" s="16"/>
      <c r="D416" s="17">
        <f>SUM(Table24[[#This Row],[Number of Supported Students]],Table24[[#This Row],[Number of Non-Supported Students]])</f>
        <v>0</v>
      </c>
      <c r="E416" s="18" t="e">
        <f>Table24[[#This Row],[Number of Supported Students]]/Table24[[#This Row],[Total Number of Students]]</f>
        <v>#DIV/0!</v>
      </c>
      <c r="F416" s="16"/>
    </row>
    <row r="417" spans="1:6" s="2" customFormat="1" x14ac:dyDescent="0.35">
      <c r="A417" s="15"/>
      <c r="B417" s="16"/>
      <c r="C417" s="16"/>
      <c r="D417" s="17">
        <f>SUM(Table24[[#This Row],[Number of Supported Students]],Table24[[#This Row],[Number of Non-Supported Students]])</f>
        <v>0</v>
      </c>
      <c r="E417" s="18" t="e">
        <f>Table24[[#This Row],[Number of Supported Students]]/Table24[[#This Row],[Total Number of Students]]</f>
        <v>#DIV/0!</v>
      </c>
      <c r="F417" s="16"/>
    </row>
    <row r="418" spans="1:6" s="2" customFormat="1" x14ac:dyDescent="0.35">
      <c r="A418" s="15"/>
      <c r="B418" s="16"/>
      <c r="C418" s="16"/>
      <c r="D418" s="17">
        <f>SUM(Table24[[#This Row],[Number of Supported Students]],Table24[[#This Row],[Number of Non-Supported Students]])</f>
        <v>0</v>
      </c>
      <c r="E418" s="18" t="e">
        <f>Table24[[#This Row],[Number of Supported Students]]/Table24[[#This Row],[Total Number of Students]]</f>
        <v>#DIV/0!</v>
      </c>
      <c r="F418" s="16"/>
    </row>
    <row r="419" spans="1:6" s="2" customFormat="1" x14ac:dyDescent="0.35">
      <c r="A419" s="15"/>
      <c r="B419" s="16"/>
      <c r="C419" s="16"/>
      <c r="D419" s="17">
        <f>SUM(Table24[[#This Row],[Number of Supported Students]],Table24[[#This Row],[Number of Non-Supported Students]])</f>
        <v>0</v>
      </c>
      <c r="E419" s="18" t="e">
        <f>Table24[[#This Row],[Number of Supported Students]]/Table24[[#This Row],[Total Number of Students]]</f>
        <v>#DIV/0!</v>
      </c>
      <c r="F419" s="16"/>
    </row>
    <row r="420" spans="1:6" s="2" customFormat="1" x14ac:dyDescent="0.35">
      <c r="A420" s="15"/>
      <c r="B420" s="16"/>
      <c r="C420" s="16"/>
      <c r="D420" s="17">
        <f>SUM(Table24[[#This Row],[Number of Supported Students]],Table24[[#This Row],[Number of Non-Supported Students]])</f>
        <v>0</v>
      </c>
      <c r="E420" s="18" t="e">
        <f>Table24[[#This Row],[Number of Supported Students]]/Table24[[#This Row],[Total Number of Students]]</f>
        <v>#DIV/0!</v>
      </c>
      <c r="F420" s="16"/>
    </row>
    <row r="421" spans="1:6" s="2" customFormat="1" x14ac:dyDescent="0.35">
      <c r="A421" s="15"/>
      <c r="B421" s="16"/>
      <c r="C421" s="16"/>
      <c r="D421" s="17">
        <f>SUM(Table24[[#This Row],[Number of Supported Students]],Table24[[#This Row],[Number of Non-Supported Students]])</f>
        <v>0</v>
      </c>
      <c r="E421" s="18" t="e">
        <f>Table24[[#This Row],[Number of Supported Students]]/Table24[[#This Row],[Total Number of Students]]</f>
        <v>#DIV/0!</v>
      </c>
      <c r="F421" s="16"/>
    </row>
    <row r="422" spans="1:6" s="2" customFormat="1" x14ac:dyDescent="0.35">
      <c r="A422" s="15"/>
      <c r="B422" s="16"/>
      <c r="C422" s="16"/>
      <c r="D422" s="17">
        <f>SUM(Table24[[#This Row],[Number of Supported Students]],Table24[[#This Row],[Number of Non-Supported Students]])</f>
        <v>0</v>
      </c>
      <c r="E422" s="18" t="e">
        <f>Table24[[#This Row],[Number of Supported Students]]/Table24[[#This Row],[Total Number of Students]]</f>
        <v>#DIV/0!</v>
      </c>
      <c r="F422" s="16"/>
    </row>
    <row r="423" spans="1:6" s="2" customFormat="1" x14ac:dyDescent="0.35">
      <c r="A423" s="15"/>
      <c r="B423" s="16"/>
      <c r="C423" s="16"/>
      <c r="D423" s="17">
        <f>SUM(Table24[[#This Row],[Number of Supported Students]],Table24[[#This Row],[Number of Non-Supported Students]])</f>
        <v>0</v>
      </c>
      <c r="E423" s="18" t="e">
        <f>Table24[[#This Row],[Number of Supported Students]]/Table24[[#This Row],[Total Number of Students]]</f>
        <v>#DIV/0!</v>
      </c>
      <c r="F423" s="16"/>
    </row>
    <row r="424" spans="1:6" s="2" customFormat="1" x14ac:dyDescent="0.35">
      <c r="A424" s="15"/>
      <c r="B424" s="16"/>
      <c r="C424" s="16"/>
      <c r="D424" s="17">
        <f>SUM(Table24[[#This Row],[Number of Supported Students]],Table24[[#This Row],[Number of Non-Supported Students]])</f>
        <v>0</v>
      </c>
      <c r="E424" s="18" t="e">
        <f>Table24[[#This Row],[Number of Supported Students]]/Table24[[#This Row],[Total Number of Students]]</f>
        <v>#DIV/0!</v>
      </c>
      <c r="F424" s="16"/>
    </row>
    <row r="425" spans="1:6" s="2" customFormat="1" x14ac:dyDescent="0.35">
      <c r="A425" s="15"/>
      <c r="B425" s="16"/>
      <c r="C425" s="16"/>
      <c r="D425" s="17">
        <f>SUM(Table24[[#This Row],[Number of Supported Students]],Table24[[#This Row],[Number of Non-Supported Students]])</f>
        <v>0</v>
      </c>
      <c r="E425" s="18" t="e">
        <f>Table24[[#This Row],[Number of Supported Students]]/Table24[[#This Row],[Total Number of Students]]</f>
        <v>#DIV/0!</v>
      </c>
      <c r="F425" s="16"/>
    </row>
    <row r="426" spans="1:6" s="2" customFormat="1" x14ac:dyDescent="0.35">
      <c r="A426" s="15"/>
      <c r="B426" s="16"/>
      <c r="C426" s="16"/>
      <c r="D426" s="17">
        <f>SUM(Table24[[#This Row],[Number of Supported Students]],Table24[[#This Row],[Number of Non-Supported Students]])</f>
        <v>0</v>
      </c>
      <c r="E426" s="18" t="e">
        <f>Table24[[#This Row],[Number of Supported Students]]/Table24[[#This Row],[Total Number of Students]]</f>
        <v>#DIV/0!</v>
      </c>
      <c r="F426" s="16"/>
    </row>
    <row r="427" spans="1:6" s="2" customFormat="1" x14ac:dyDescent="0.35">
      <c r="A427" s="15"/>
      <c r="B427" s="16"/>
      <c r="C427" s="16"/>
      <c r="D427" s="17">
        <f>SUM(Table24[[#This Row],[Number of Supported Students]],Table24[[#This Row],[Number of Non-Supported Students]])</f>
        <v>0</v>
      </c>
      <c r="E427" s="18" t="e">
        <f>Table24[[#This Row],[Number of Supported Students]]/Table24[[#This Row],[Total Number of Students]]</f>
        <v>#DIV/0!</v>
      </c>
      <c r="F427" s="16"/>
    </row>
    <row r="428" spans="1:6" s="2" customFormat="1" x14ac:dyDescent="0.35">
      <c r="A428" s="15"/>
      <c r="B428" s="16"/>
      <c r="C428" s="16"/>
      <c r="D428" s="17">
        <f>SUM(Table24[[#This Row],[Number of Supported Students]],Table24[[#This Row],[Number of Non-Supported Students]])</f>
        <v>0</v>
      </c>
      <c r="E428" s="18" t="e">
        <f>Table24[[#This Row],[Number of Supported Students]]/Table24[[#This Row],[Total Number of Students]]</f>
        <v>#DIV/0!</v>
      </c>
      <c r="F428" s="16"/>
    </row>
    <row r="429" spans="1:6" s="2" customFormat="1" x14ac:dyDescent="0.35">
      <c r="A429" s="15"/>
      <c r="B429" s="16"/>
      <c r="C429" s="16"/>
      <c r="D429" s="17">
        <f>SUM(Table24[[#This Row],[Number of Supported Students]],Table24[[#This Row],[Number of Non-Supported Students]])</f>
        <v>0</v>
      </c>
      <c r="E429" s="18" t="e">
        <f>Table24[[#This Row],[Number of Supported Students]]/Table24[[#This Row],[Total Number of Students]]</f>
        <v>#DIV/0!</v>
      </c>
      <c r="F429" s="16"/>
    </row>
    <row r="430" spans="1:6" s="2" customFormat="1" x14ac:dyDescent="0.35">
      <c r="A430" s="15"/>
      <c r="B430" s="16"/>
      <c r="C430" s="16"/>
      <c r="D430" s="17">
        <f>SUM(Table24[[#This Row],[Number of Supported Students]],Table24[[#This Row],[Number of Non-Supported Students]])</f>
        <v>0</v>
      </c>
      <c r="E430" s="18" t="e">
        <f>Table24[[#This Row],[Number of Supported Students]]/Table24[[#This Row],[Total Number of Students]]</f>
        <v>#DIV/0!</v>
      </c>
      <c r="F430" s="16"/>
    </row>
    <row r="431" spans="1:6" s="2" customFormat="1" x14ac:dyDescent="0.35">
      <c r="A431" s="15"/>
      <c r="B431" s="16"/>
      <c r="C431" s="16"/>
      <c r="D431" s="17">
        <f>SUM(Table24[[#This Row],[Number of Supported Students]],Table24[[#This Row],[Number of Non-Supported Students]])</f>
        <v>0</v>
      </c>
      <c r="E431" s="18" t="e">
        <f>Table24[[#This Row],[Number of Supported Students]]/Table24[[#This Row],[Total Number of Students]]</f>
        <v>#DIV/0!</v>
      </c>
      <c r="F431" s="16"/>
    </row>
    <row r="432" spans="1:6" s="2" customFormat="1" x14ac:dyDescent="0.35">
      <c r="A432" s="15"/>
      <c r="B432" s="16"/>
      <c r="C432" s="16"/>
      <c r="D432" s="17">
        <f>SUM(Table24[[#This Row],[Number of Supported Students]],Table24[[#This Row],[Number of Non-Supported Students]])</f>
        <v>0</v>
      </c>
      <c r="E432" s="18" t="e">
        <f>Table24[[#This Row],[Number of Supported Students]]/Table24[[#This Row],[Total Number of Students]]</f>
        <v>#DIV/0!</v>
      </c>
      <c r="F432" s="16"/>
    </row>
    <row r="433" spans="1:6" s="2" customFormat="1" x14ac:dyDescent="0.35">
      <c r="A433" s="15"/>
      <c r="B433" s="16"/>
      <c r="C433" s="16"/>
      <c r="D433" s="17">
        <f>SUM(Table24[[#This Row],[Number of Supported Students]],Table24[[#This Row],[Number of Non-Supported Students]])</f>
        <v>0</v>
      </c>
      <c r="E433" s="18" t="e">
        <f>Table24[[#This Row],[Number of Supported Students]]/Table24[[#This Row],[Total Number of Students]]</f>
        <v>#DIV/0!</v>
      </c>
      <c r="F433" s="16"/>
    </row>
    <row r="434" spans="1:6" s="2" customFormat="1" x14ac:dyDescent="0.35">
      <c r="A434" s="15"/>
      <c r="B434" s="16"/>
      <c r="C434" s="16"/>
      <c r="D434" s="17">
        <f>SUM(Table24[[#This Row],[Number of Supported Students]],Table24[[#This Row],[Number of Non-Supported Students]])</f>
        <v>0</v>
      </c>
      <c r="E434" s="18" t="e">
        <f>Table24[[#This Row],[Number of Supported Students]]/Table24[[#This Row],[Total Number of Students]]</f>
        <v>#DIV/0!</v>
      </c>
      <c r="F434" s="16"/>
    </row>
    <row r="435" spans="1:6" s="2" customFormat="1" x14ac:dyDescent="0.35">
      <c r="A435" s="15"/>
      <c r="B435" s="16"/>
      <c r="C435" s="16"/>
      <c r="D435" s="17">
        <f>SUM(Table24[[#This Row],[Number of Supported Students]],Table24[[#This Row],[Number of Non-Supported Students]])</f>
        <v>0</v>
      </c>
      <c r="E435" s="18" t="e">
        <f>Table24[[#This Row],[Number of Supported Students]]/Table24[[#This Row],[Total Number of Students]]</f>
        <v>#DIV/0!</v>
      </c>
      <c r="F435" s="16"/>
    </row>
    <row r="436" spans="1:6" s="2" customFormat="1" x14ac:dyDescent="0.35">
      <c r="A436" s="15"/>
      <c r="B436" s="16"/>
      <c r="C436" s="16"/>
      <c r="D436" s="17">
        <f>SUM(Table24[[#This Row],[Number of Supported Students]],Table24[[#This Row],[Number of Non-Supported Students]])</f>
        <v>0</v>
      </c>
      <c r="E436" s="18" t="e">
        <f>Table24[[#This Row],[Number of Supported Students]]/Table24[[#This Row],[Total Number of Students]]</f>
        <v>#DIV/0!</v>
      </c>
      <c r="F436" s="16"/>
    </row>
    <row r="437" spans="1:6" s="2" customFormat="1" x14ac:dyDescent="0.35">
      <c r="A437" s="15"/>
      <c r="B437" s="16"/>
      <c r="C437" s="16"/>
      <c r="D437" s="17">
        <f>SUM(Table24[[#This Row],[Number of Supported Students]],Table24[[#This Row],[Number of Non-Supported Students]])</f>
        <v>0</v>
      </c>
      <c r="E437" s="18" t="e">
        <f>Table24[[#This Row],[Number of Supported Students]]/Table24[[#This Row],[Total Number of Students]]</f>
        <v>#DIV/0!</v>
      </c>
      <c r="F437" s="16"/>
    </row>
    <row r="438" spans="1:6" s="2" customFormat="1" x14ac:dyDescent="0.35">
      <c r="A438" s="15"/>
      <c r="B438" s="16"/>
      <c r="C438" s="16"/>
      <c r="D438" s="17">
        <f>SUM(Table24[[#This Row],[Number of Supported Students]],Table24[[#This Row],[Number of Non-Supported Students]])</f>
        <v>0</v>
      </c>
      <c r="E438" s="18" t="e">
        <f>Table24[[#This Row],[Number of Supported Students]]/Table24[[#This Row],[Total Number of Students]]</f>
        <v>#DIV/0!</v>
      </c>
      <c r="F438" s="16"/>
    </row>
    <row r="439" spans="1:6" s="2" customFormat="1" x14ac:dyDescent="0.35">
      <c r="A439" s="15"/>
      <c r="B439" s="16"/>
      <c r="C439" s="16"/>
      <c r="D439" s="17">
        <f>SUM(Table24[[#This Row],[Number of Supported Students]],Table24[[#This Row],[Number of Non-Supported Students]])</f>
        <v>0</v>
      </c>
      <c r="E439" s="18" t="e">
        <f>Table24[[#This Row],[Number of Supported Students]]/Table24[[#This Row],[Total Number of Students]]</f>
        <v>#DIV/0!</v>
      </c>
      <c r="F439" s="16"/>
    </row>
    <row r="440" spans="1:6" s="2" customFormat="1" x14ac:dyDescent="0.35">
      <c r="A440" s="15"/>
      <c r="B440" s="16"/>
      <c r="C440" s="16"/>
      <c r="D440" s="17">
        <f>SUM(Table24[[#This Row],[Number of Supported Students]],Table24[[#This Row],[Number of Non-Supported Students]])</f>
        <v>0</v>
      </c>
      <c r="E440" s="18" t="e">
        <f>Table24[[#This Row],[Number of Supported Students]]/Table24[[#This Row],[Total Number of Students]]</f>
        <v>#DIV/0!</v>
      </c>
      <c r="F440" s="16"/>
    </row>
    <row r="441" spans="1:6" s="2" customFormat="1" x14ac:dyDescent="0.35">
      <c r="A441" s="15"/>
      <c r="B441" s="16"/>
      <c r="C441" s="16"/>
      <c r="D441" s="17">
        <f>SUM(Table24[[#This Row],[Number of Supported Students]],Table24[[#This Row],[Number of Non-Supported Students]])</f>
        <v>0</v>
      </c>
      <c r="E441" s="18" t="e">
        <f>Table24[[#This Row],[Number of Supported Students]]/Table24[[#This Row],[Total Number of Students]]</f>
        <v>#DIV/0!</v>
      </c>
      <c r="F441" s="16"/>
    </row>
    <row r="442" spans="1:6" s="2" customFormat="1" x14ac:dyDescent="0.35">
      <c r="A442" s="15"/>
      <c r="B442" s="16"/>
      <c r="C442" s="16"/>
      <c r="D442" s="17">
        <f>SUM(Table24[[#This Row],[Number of Supported Students]],Table24[[#This Row],[Number of Non-Supported Students]])</f>
        <v>0</v>
      </c>
      <c r="E442" s="18" t="e">
        <f>Table24[[#This Row],[Number of Supported Students]]/Table24[[#This Row],[Total Number of Students]]</f>
        <v>#DIV/0!</v>
      </c>
      <c r="F442" s="16"/>
    </row>
    <row r="443" spans="1:6" s="2" customFormat="1" x14ac:dyDescent="0.35">
      <c r="A443" s="15"/>
      <c r="B443" s="16"/>
      <c r="C443" s="16"/>
      <c r="D443" s="17">
        <f>SUM(Table24[[#This Row],[Number of Supported Students]],Table24[[#This Row],[Number of Non-Supported Students]])</f>
        <v>0</v>
      </c>
      <c r="E443" s="18" t="e">
        <f>Table24[[#This Row],[Number of Supported Students]]/Table24[[#This Row],[Total Number of Students]]</f>
        <v>#DIV/0!</v>
      </c>
      <c r="F443" s="16"/>
    </row>
    <row r="444" spans="1:6" s="2" customFormat="1" x14ac:dyDescent="0.35">
      <c r="A444" s="15"/>
      <c r="B444" s="16"/>
      <c r="C444" s="16"/>
      <c r="D444" s="17">
        <f>SUM(Table24[[#This Row],[Number of Supported Students]],Table24[[#This Row],[Number of Non-Supported Students]])</f>
        <v>0</v>
      </c>
      <c r="E444" s="18" t="e">
        <f>Table24[[#This Row],[Number of Supported Students]]/Table24[[#This Row],[Total Number of Students]]</f>
        <v>#DIV/0!</v>
      </c>
      <c r="F444" s="16"/>
    </row>
    <row r="445" spans="1:6" s="2" customFormat="1" x14ac:dyDescent="0.35">
      <c r="A445" s="15"/>
      <c r="B445" s="16"/>
      <c r="C445" s="16"/>
      <c r="D445" s="17">
        <f>SUM(Table24[[#This Row],[Number of Supported Students]],Table24[[#This Row],[Number of Non-Supported Students]])</f>
        <v>0</v>
      </c>
      <c r="E445" s="18" t="e">
        <f>Table24[[#This Row],[Number of Supported Students]]/Table24[[#This Row],[Total Number of Students]]</f>
        <v>#DIV/0!</v>
      </c>
      <c r="F445" s="16"/>
    </row>
    <row r="446" spans="1:6" s="2" customFormat="1" x14ac:dyDescent="0.35">
      <c r="A446" s="15"/>
      <c r="B446" s="16"/>
      <c r="C446" s="16"/>
      <c r="D446" s="17">
        <f>SUM(Table24[[#This Row],[Number of Supported Students]],Table24[[#This Row],[Number of Non-Supported Students]])</f>
        <v>0</v>
      </c>
      <c r="E446" s="18" t="e">
        <f>Table24[[#This Row],[Number of Supported Students]]/Table24[[#This Row],[Total Number of Students]]</f>
        <v>#DIV/0!</v>
      </c>
      <c r="F446" s="16"/>
    </row>
    <row r="447" spans="1:6" s="2" customFormat="1" x14ac:dyDescent="0.35">
      <c r="A447" s="15"/>
      <c r="B447" s="16"/>
      <c r="C447" s="16"/>
      <c r="D447" s="17">
        <f>SUM(Table24[[#This Row],[Number of Supported Students]],Table24[[#This Row],[Number of Non-Supported Students]])</f>
        <v>0</v>
      </c>
      <c r="E447" s="18" t="e">
        <f>Table24[[#This Row],[Number of Supported Students]]/Table24[[#This Row],[Total Number of Students]]</f>
        <v>#DIV/0!</v>
      </c>
      <c r="F447" s="16"/>
    </row>
    <row r="448" spans="1:6" s="2" customFormat="1" x14ac:dyDescent="0.35">
      <c r="A448" s="15"/>
      <c r="B448" s="16"/>
      <c r="C448" s="16"/>
      <c r="D448" s="17">
        <f>SUM(Table24[[#This Row],[Number of Supported Students]],Table24[[#This Row],[Number of Non-Supported Students]])</f>
        <v>0</v>
      </c>
      <c r="E448" s="18" t="e">
        <f>Table24[[#This Row],[Number of Supported Students]]/Table24[[#This Row],[Total Number of Students]]</f>
        <v>#DIV/0!</v>
      </c>
      <c r="F448" s="16"/>
    </row>
    <row r="449" spans="1:6" s="2" customFormat="1" x14ac:dyDescent="0.35">
      <c r="A449" s="15"/>
      <c r="B449" s="16"/>
      <c r="C449" s="16"/>
      <c r="D449" s="17">
        <f>SUM(Table24[[#This Row],[Number of Supported Students]],Table24[[#This Row],[Number of Non-Supported Students]])</f>
        <v>0</v>
      </c>
      <c r="E449" s="18" t="e">
        <f>Table24[[#This Row],[Number of Supported Students]]/Table24[[#This Row],[Total Number of Students]]</f>
        <v>#DIV/0!</v>
      </c>
      <c r="F449" s="16"/>
    </row>
    <row r="450" spans="1:6" s="2" customFormat="1" x14ac:dyDescent="0.35">
      <c r="A450" s="15"/>
      <c r="B450" s="16"/>
      <c r="C450" s="16"/>
      <c r="D450" s="17">
        <f>SUM(Table24[[#This Row],[Number of Supported Students]],Table24[[#This Row],[Number of Non-Supported Students]])</f>
        <v>0</v>
      </c>
      <c r="E450" s="18" t="e">
        <f>Table24[[#This Row],[Number of Supported Students]]/Table24[[#This Row],[Total Number of Students]]</f>
        <v>#DIV/0!</v>
      </c>
      <c r="F450" s="16"/>
    </row>
    <row r="451" spans="1:6" s="2" customFormat="1" x14ac:dyDescent="0.35">
      <c r="A451" s="15"/>
      <c r="B451" s="16"/>
      <c r="C451" s="16"/>
      <c r="D451" s="17">
        <f>SUM(Table24[[#This Row],[Number of Supported Students]],Table24[[#This Row],[Number of Non-Supported Students]])</f>
        <v>0</v>
      </c>
      <c r="E451" s="18" t="e">
        <f>Table24[[#This Row],[Number of Supported Students]]/Table24[[#This Row],[Total Number of Students]]</f>
        <v>#DIV/0!</v>
      </c>
      <c r="F451" s="16"/>
    </row>
    <row r="452" spans="1:6" s="2" customFormat="1" x14ac:dyDescent="0.35">
      <c r="A452" s="15"/>
      <c r="B452" s="16"/>
      <c r="C452" s="16"/>
      <c r="D452" s="17">
        <f>SUM(Table24[[#This Row],[Number of Supported Students]],Table24[[#This Row],[Number of Non-Supported Students]])</f>
        <v>0</v>
      </c>
      <c r="E452" s="18" t="e">
        <f>Table24[[#This Row],[Number of Supported Students]]/Table24[[#This Row],[Total Number of Students]]</f>
        <v>#DIV/0!</v>
      </c>
      <c r="F452" s="16"/>
    </row>
    <row r="453" spans="1:6" s="2" customFormat="1" x14ac:dyDescent="0.35">
      <c r="A453" s="15"/>
      <c r="B453" s="16"/>
      <c r="C453" s="16"/>
      <c r="D453" s="17">
        <f>SUM(Table24[[#This Row],[Number of Supported Students]],Table24[[#This Row],[Number of Non-Supported Students]])</f>
        <v>0</v>
      </c>
      <c r="E453" s="18" t="e">
        <f>Table24[[#This Row],[Number of Supported Students]]/Table24[[#This Row],[Total Number of Students]]</f>
        <v>#DIV/0!</v>
      </c>
      <c r="F453" s="16"/>
    </row>
    <row r="454" spans="1:6" s="2" customFormat="1" x14ac:dyDescent="0.35">
      <c r="A454" s="15"/>
      <c r="B454" s="16"/>
      <c r="C454" s="16"/>
      <c r="D454" s="17">
        <f>SUM(Table24[[#This Row],[Number of Supported Students]],Table24[[#This Row],[Number of Non-Supported Students]])</f>
        <v>0</v>
      </c>
      <c r="E454" s="18" t="e">
        <f>Table24[[#This Row],[Number of Supported Students]]/Table24[[#This Row],[Total Number of Students]]</f>
        <v>#DIV/0!</v>
      </c>
      <c r="F454" s="16"/>
    </row>
    <row r="455" spans="1:6" s="2" customFormat="1" x14ac:dyDescent="0.35">
      <c r="A455" s="15"/>
      <c r="B455" s="16"/>
      <c r="C455" s="16"/>
      <c r="D455" s="17">
        <f>SUM(Table24[[#This Row],[Number of Supported Students]],Table24[[#This Row],[Number of Non-Supported Students]])</f>
        <v>0</v>
      </c>
      <c r="E455" s="18" t="e">
        <f>Table24[[#This Row],[Number of Supported Students]]/Table24[[#This Row],[Total Number of Students]]</f>
        <v>#DIV/0!</v>
      </c>
      <c r="F455" s="16"/>
    </row>
    <row r="456" spans="1:6" s="2" customFormat="1" x14ac:dyDescent="0.35">
      <c r="A456" s="15"/>
      <c r="B456" s="16"/>
      <c r="C456" s="16"/>
      <c r="D456" s="17">
        <f>SUM(Table24[[#This Row],[Number of Supported Students]],Table24[[#This Row],[Number of Non-Supported Students]])</f>
        <v>0</v>
      </c>
      <c r="E456" s="18" t="e">
        <f>Table24[[#This Row],[Number of Supported Students]]/Table24[[#This Row],[Total Number of Students]]</f>
        <v>#DIV/0!</v>
      </c>
      <c r="F456" s="16"/>
    </row>
    <row r="457" spans="1:6" s="2" customFormat="1" x14ac:dyDescent="0.35">
      <c r="A457" s="15"/>
      <c r="B457" s="16"/>
      <c r="C457" s="16"/>
      <c r="D457" s="17">
        <f>SUM(Table24[[#This Row],[Number of Supported Students]],Table24[[#This Row],[Number of Non-Supported Students]])</f>
        <v>0</v>
      </c>
      <c r="E457" s="18" t="e">
        <f>Table24[[#This Row],[Number of Supported Students]]/Table24[[#This Row],[Total Number of Students]]</f>
        <v>#DIV/0!</v>
      </c>
      <c r="F457" s="16"/>
    </row>
    <row r="458" spans="1:6" s="2" customFormat="1" x14ac:dyDescent="0.35">
      <c r="A458" s="15"/>
      <c r="B458" s="16"/>
      <c r="C458" s="16"/>
      <c r="D458" s="17">
        <f>SUM(Table24[[#This Row],[Number of Supported Students]],Table24[[#This Row],[Number of Non-Supported Students]])</f>
        <v>0</v>
      </c>
      <c r="E458" s="18" t="e">
        <f>Table24[[#This Row],[Number of Supported Students]]/Table24[[#This Row],[Total Number of Students]]</f>
        <v>#DIV/0!</v>
      </c>
      <c r="F458" s="16"/>
    </row>
    <row r="459" spans="1:6" s="2" customFormat="1" x14ac:dyDescent="0.35">
      <c r="A459" s="15"/>
      <c r="B459" s="16"/>
      <c r="C459" s="16"/>
      <c r="D459" s="17">
        <f>SUM(Table24[[#This Row],[Number of Supported Students]],Table24[[#This Row],[Number of Non-Supported Students]])</f>
        <v>0</v>
      </c>
      <c r="E459" s="18" t="e">
        <f>Table24[[#This Row],[Number of Supported Students]]/Table24[[#This Row],[Total Number of Students]]</f>
        <v>#DIV/0!</v>
      </c>
      <c r="F459" s="16"/>
    </row>
    <row r="460" spans="1:6" s="2" customFormat="1" x14ac:dyDescent="0.35">
      <c r="A460" s="15"/>
      <c r="B460" s="16"/>
      <c r="C460" s="16"/>
      <c r="D460" s="17">
        <f>SUM(Table24[[#This Row],[Number of Supported Students]],Table24[[#This Row],[Number of Non-Supported Students]])</f>
        <v>0</v>
      </c>
      <c r="E460" s="18" t="e">
        <f>Table24[[#This Row],[Number of Supported Students]]/Table24[[#This Row],[Total Number of Students]]</f>
        <v>#DIV/0!</v>
      </c>
      <c r="F460" s="16"/>
    </row>
    <row r="461" spans="1:6" s="2" customFormat="1" x14ac:dyDescent="0.35">
      <c r="A461" s="15"/>
      <c r="B461" s="16"/>
      <c r="C461" s="16"/>
      <c r="D461" s="17">
        <f>SUM(Table24[[#This Row],[Number of Supported Students]],Table24[[#This Row],[Number of Non-Supported Students]])</f>
        <v>0</v>
      </c>
      <c r="E461" s="18" t="e">
        <f>Table24[[#This Row],[Number of Supported Students]]/Table24[[#This Row],[Total Number of Students]]</f>
        <v>#DIV/0!</v>
      </c>
      <c r="F461" s="16"/>
    </row>
    <row r="462" spans="1:6" s="2" customFormat="1" x14ac:dyDescent="0.35">
      <c r="A462" s="15"/>
      <c r="B462" s="16"/>
      <c r="C462" s="16"/>
      <c r="D462" s="17">
        <f>SUM(Table24[[#This Row],[Number of Supported Students]],Table24[[#This Row],[Number of Non-Supported Students]])</f>
        <v>0</v>
      </c>
      <c r="E462" s="18" t="e">
        <f>Table24[[#This Row],[Number of Supported Students]]/Table24[[#This Row],[Total Number of Students]]</f>
        <v>#DIV/0!</v>
      </c>
      <c r="F462" s="16"/>
    </row>
    <row r="463" spans="1:6" s="2" customFormat="1" x14ac:dyDescent="0.35">
      <c r="A463" s="15"/>
      <c r="B463" s="16"/>
      <c r="C463" s="16"/>
      <c r="D463" s="17">
        <f>SUM(Table24[[#This Row],[Number of Supported Students]],Table24[[#This Row],[Number of Non-Supported Students]])</f>
        <v>0</v>
      </c>
      <c r="E463" s="18" t="e">
        <f>Table24[[#This Row],[Number of Supported Students]]/Table24[[#This Row],[Total Number of Students]]</f>
        <v>#DIV/0!</v>
      </c>
      <c r="F463" s="16"/>
    </row>
    <row r="464" spans="1:6" s="2" customFormat="1" x14ac:dyDescent="0.35">
      <c r="A464" s="15"/>
      <c r="B464" s="16"/>
      <c r="C464" s="16"/>
      <c r="D464" s="17">
        <f>SUM(Table24[[#This Row],[Number of Supported Students]],Table24[[#This Row],[Number of Non-Supported Students]])</f>
        <v>0</v>
      </c>
      <c r="E464" s="18" t="e">
        <f>Table24[[#This Row],[Number of Supported Students]]/Table24[[#This Row],[Total Number of Students]]</f>
        <v>#DIV/0!</v>
      </c>
      <c r="F464" s="16"/>
    </row>
    <row r="465" spans="1:6" s="2" customFormat="1" x14ac:dyDescent="0.35">
      <c r="A465" s="15"/>
      <c r="B465" s="16"/>
      <c r="C465" s="16"/>
      <c r="D465" s="17">
        <f>SUM(Table24[[#This Row],[Number of Supported Students]],Table24[[#This Row],[Number of Non-Supported Students]])</f>
        <v>0</v>
      </c>
      <c r="E465" s="18" t="e">
        <f>Table24[[#This Row],[Number of Supported Students]]/Table24[[#This Row],[Total Number of Students]]</f>
        <v>#DIV/0!</v>
      </c>
      <c r="F465" s="16"/>
    </row>
    <row r="466" spans="1:6" s="2" customFormat="1" x14ac:dyDescent="0.35">
      <c r="A466" s="15"/>
      <c r="B466" s="16"/>
      <c r="C466" s="16"/>
      <c r="D466" s="17">
        <f>SUM(Table24[[#This Row],[Number of Supported Students]],Table24[[#This Row],[Number of Non-Supported Students]])</f>
        <v>0</v>
      </c>
      <c r="E466" s="18" t="e">
        <f>Table24[[#This Row],[Number of Supported Students]]/Table24[[#This Row],[Total Number of Students]]</f>
        <v>#DIV/0!</v>
      </c>
      <c r="F466" s="16"/>
    </row>
    <row r="467" spans="1:6" s="2" customFormat="1" x14ac:dyDescent="0.35">
      <c r="A467" s="15"/>
      <c r="B467" s="16"/>
      <c r="C467" s="16"/>
      <c r="D467" s="17">
        <f>SUM(Table24[[#This Row],[Number of Supported Students]],Table24[[#This Row],[Number of Non-Supported Students]])</f>
        <v>0</v>
      </c>
      <c r="E467" s="18" t="e">
        <f>Table24[[#This Row],[Number of Supported Students]]/Table24[[#This Row],[Total Number of Students]]</f>
        <v>#DIV/0!</v>
      </c>
      <c r="F467" s="16"/>
    </row>
    <row r="468" spans="1:6" s="2" customFormat="1" x14ac:dyDescent="0.35">
      <c r="A468" s="15"/>
      <c r="B468" s="16"/>
      <c r="C468" s="16"/>
      <c r="D468" s="17">
        <f>SUM(Table24[[#This Row],[Number of Supported Students]],Table24[[#This Row],[Number of Non-Supported Students]])</f>
        <v>0</v>
      </c>
      <c r="E468" s="18" t="e">
        <f>Table24[[#This Row],[Number of Supported Students]]/Table24[[#This Row],[Total Number of Students]]</f>
        <v>#DIV/0!</v>
      </c>
      <c r="F468" s="16"/>
    </row>
    <row r="469" spans="1:6" s="2" customFormat="1" x14ac:dyDescent="0.35">
      <c r="A469" s="15"/>
      <c r="B469" s="16"/>
      <c r="C469" s="16"/>
      <c r="D469" s="17">
        <f>SUM(Table24[[#This Row],[Number of Supported Students]],Table24[[#This Row],[Number of Non-Supported Students]])</f>
        <v>0</v>
      </c>
      <c r="E469" s="18" t="e">
        <f>Table24[[#This Row],[Number of Supported Students]]/Table24[[#This Row],[Total Number of Students]]</f>
        <v>#DIV/0!</v>
      </c>
      <c r="F469" s="16"/>
    </row>
    <row r="470" spans="1:6" s="2" customFormat="1" x14ac:dyDescent="0.35">
      <c r="A470" s="15"/>
      <c r="B470" s="16"/>
      <c r="C470" s="16"/>
      <c r="D470" s="17">
        <f>SUM(Table24[[#This Row],[Number of Supported Students]],Table24[[#This Row],[Number of Non-Supported Students]])</f>
        <v>0</v>
      </c>
      <c r="E470" s="18" t="e">
        <f>Table24[[#This Row],[Number of Supported Students]]/Table24[[#This Row],[Total Number of Students]]</f>
        <v>#DIV/0!</v>
      </c>
      <c r="F470" s="16"/>
    </row>
    <row r="471" spans="1:6" s="2" customFormat="1" x14ac:dyDescent="0.35">
      <c r="A471" s="15"/>
      <c r="B471" s="16"/>
      <c r="C471" s="16"/>
      <c r="D471" s="17">
        <f>SUM(Table24[[#This Row],[Number of Supported Students]],Table24[[#This Row],[Number of Non-Supported Students]])</f>
        <v>0</v>
      </c>
      <c r="E471" s="18" t="e">
        <f>Table24[[#This Row],[Number of Supported Students]]/Table24[[#This Row],[Total Number of Students]]</f>
        <v>#DIV/0!</v>
      </c>
      <c r="F471" s="16"/>
    </row>
    <row r="472" spans="1:6" s="2" customFormat="1" x14ac:dyDescent="0.35">
      <c r="A472" s="15"/>
      <c r="B472" s="16"/>
      <c r="C472" s="16"/>
      <c r="D472" s="17">
        <f>SUM(Table24[[#This Row],[Number of Supported Students]],Table24[[#This Row],[Number of Non-Supported Students]])</f>
        <v>0</v>
      </c>
      <c r="E472" s="18" t="e">
        <f>Table24[[#This Row],[Number of Supported Students]]/Table24[[#This Row],[Total Number of Students]]</f>
        <v>#DIV/0!</v>
      </c>
      <c r="F472" s="16"/>
    </row>
    <row r="473" spans="1:6" s="2" customFormat="1" x14ac:dyDescent="0.35">
      <c r="A473" s="15"/>
      <c r="B473" s="16"/>
      <c r="C473" s="16"/>
      <c r="D473" s="17">
        <f>SUM(Table24[[#This Row],[Number of Supported Students]],Table24[[#This Row],[Number of Non-Supported Students]])</f>
        <v>0</v>
      </c>
      <c r="E473" s="18" t="e">
        <f>Table24[[#This Row],[Number of Supported Students]]/Table24[[#This Row],[Total Number of Students]]</f>
        <v>#DIV/0!</v>
      </c>
      <c r="F473" s="16"/>
    </row>
    <row r="474" spans="1:6" s="2" customFormat="1" x14ac:dyDescent="0.35">
      <c r="A474" s="15"/>
      <c r="B474" s="16"/>
      <c r="C474" s="16"/>
      <c r="D474" s="17">
        <f>SUM(Table24[[#This Row],[Number of Supported Students]],Table24[[#This Row],[Number of Non-Supported Students]])</f>
        <v>0</v>
      </c>
      <c r="E474" s="18" t="e">
        <f>Table24[[#This Row],[Number of Supported Students]]/Table24[[#This Row],[Total Number of Students]]</f>
        <v>#DIV/0!</v>
      </c>
      <c r="F474" s="16"/>
    </row>
    <row r="475" spans="1:6" s="2" customFormat="1" x14ac:dyDescent="0.35">
      <c r="A475" s="15"/>
      <c r="B475" s="16"/>
      <c r="C475" s="16"/>
      <c r="D475" s="17">
        <f>SUM(Table24[[#This Row],[Number of Supported Students]],Table24[[#This Row],[Number of Non-Supported Students]])</f>
        <v>0</v>
      </c>
      <c r="E475" s="18" t="e">
        <f>Table24[[#This Row],[Number of Supported Students]]/Table24[[#This Row],[Total Number of Students]]</f>
        <v>#DIV/0!</v>
      </c>
      <c r="F475" s="16"/>
    </row>
    <row r="476" spans="1:6" s="2" customFormat="1" x14ac:dyDescent="0.35">
      <c r="A476" s="15"/>
      <c r="B476" s="16"/>
      <c r="C476" s="16"/>
      <c r="D476" s="17">
        <f>SUM(Table24[[#This Row],[Number of Supported Students]],Table24[[#This Row],[Number of Non-Supported Students]])</f>
        <v>0</v>
      </c>
      <c r="E476" s="18" t="e">
        <f>Table24[[#This Row],[Number of Supported Students]]/Table24[[#This Row],[Total Number of Students]]</f>
        <v>#DIV/0!</v>
      </c>
      <c r="F476" s="16"/>
    </row>
    <row r="477" spans="1:6" s="2" customFormat="1" x14ac:dyDescent="0.35">
      <c r="A477" s="15"/>
      <c r="B477" s="16"/>
      <c r="C477" s="16"/>
      <c r="D477" s="17">
        <f>SUM(Table24[[#This Row],[Number of Supported Students]],Table24[[#This Row],[Number of Non-Supported Students]])</f>
        <v>0</v>
      </c>
      <c r="E477" s="18" t="e">
        <f>Table24[[#This Row],[Number of Supported Students]]/Table24[[#This Row],[Total Number of Students]]</f>
        <v>#DIV/0!</v>
      </c>
      <c r="F477" s="16"/>
    </row>
    <row r="478" spans="1:6" s="2" customFormat="1" x14ac:dyDescent="0.35">
      <c r="A478" s="15"/>
      <c r="B478" s="16"/>
      <c r="C478" s="16"/>
      <c r="D478" s="17">
        <f>SUM(Table24[[#This Row],[Number of Supported Students]],Table24[[#This Row],[Number of Non-Supported Students]])</f>
        <v>0</v>
      </c>
      <c r="E478" s="18" t="e">
        <f>Table24[[#This Row],[Number of Supported Students]]/Table24[[#This Row],[Total Number of Students]]</f>
        <v>#DIV/0!</v>
      </c>
      <c r="F478" s="16"/>
    </row>
    <row r="479" spans="1:6" s="2" customFormat="1" x14ac:dyDescent="0.35">
      <c r="A479" s="15"/>
      <c r="B479" s="16"/>
      <c r="C479" s="16"/>
      <c r="D479" s="17">
        <f>SUM(Table24[[#This Row],[Number of Supported Students]],Table24[[#This Row],[Number of Non-Supported Students]])</f>
        <v>0</v>
      </c>
      <c r="E479" s="18" t="e">
        <f>Table24[[#This Row],[Number of Supported Students]]/Table24[[#This Row],[Total Number of Students]]</f>
        <v>#DIV/0!</v>
      </c>
      <c r="F479" s="16"/>
    </row>
    <row r="480" spans="1:6" s="2" customFormat="1" x14ac:dyDescent="0.35">
      <c r="A480" s="15"/>
      <c r="B480" s="16"/>
      <c r="C480" s="16"/>
      <c r="D480" s="17">
        <f>SUM(Table24[[#This Row],[Number of Supported Students]],Table24[[#This Row],[Number of Non-Supported Students]])</f>
        <v>0</v>
      </c>
      <c r="E480" s="18" t="e">
        <f>Table24[[#This Row],[Number of Supported Students]]/Table24[[#This Row],[Total Number of Students]]</f>
        <v>#DIV/0!</v>
      </c>
      <c r="F480" s="16"/>
    </row>
    <row r="481" spans="1:6" s="2" customFormat="1" x14ac:dyDescent="0.35">
      <c r="A481" s="15"/>
      <c r="B481" s="16"/>
      <c r="C481" s="16"/>
      <c r="D481" s="17">
        <f>SUM(Table24[[#This Row],[Number of Supported Students]],Table24[[#This Row],[Number of Non-Supported Students]])</f>
        <v>0</v>
      </c>
      <c r="E481" s="18" t="e">
        <f>Table24[[#This Row],[Number of Supported Students]]/Table24[[#This Row],[Total Number of Students]]</f>
        <v>#DIV/0!</v>
      </c>
      <c r="F481" s="16"/>
    </row>
    <row r="482" spans="1:6" s="2" customFormat="1" x14ac:dyDescent="0.35">
      <c r="A482" s="15"/>
      <c r="B482" s="16"/>
      <c r="C482" s="16"/>
      <c r="D482" s="17">
        <f>SUM(Table24[[#This Row],[Number of Supported Students]],Table24[[#This Row],[Number of Non-Supported Students]])</f>
        <v>0</v>
      </c>
      <c r="E482" s="18" t="e">
        <f>Table24[[#This Row],[Number of Supported Students]]/Table24[[#This Row],[Total Number of Students]]</f>
        <v>#DIV/0!</v>
      </c>
      <c r="F482" s="16"/>
    </row>
    <row r="483" spans="1:6" s="2" customFormat="1" x14ac:dyDescent="0.35">
      <c r="A483" s="15"/>
      <c r="B483" s="16"/>
      <c r="C483" s="16"/>
      <c r="D483" s="17">
        <f>SUM(Table24[[#This Row],[Number of Supported Students]],Table24[[#This Row],[Number of Non-Supported Students]])</f>
        <v>0</v>
      </c>
      <c r="E483" s="18" t="e">
        <f>Table24[[#This Row],[Number of Supported Students]]/Table24[[#This Row],[Total Number of Students]]</f>
        <v>#DIV/0!</v>
      </c>
      <c r="F483" s="16"/>
    </row>
    <row r="484" spans="1:6" s="2" customFormat="1" x14ac:dyDescent="0.35">
      <c r="A484" s="15"/>
      <c r="B484" s="16"/>
      <c r="C484" s="16"/>
      <c r="D484" s="17">
        <f>SUM(Table24[[#This Row],[Number of Supported Students]],Table24[[#This Row],[Number of Non-Supported Students]])</f>
        <v>0</v>
      </c>
      <c r="E484" s="18" t="e">
        <f>Table24[[#This Row],[Number of Supported Students]]/Table24[[#This Row],[Total Number of Students]]</f>
        <v>#DIV/0!</v>
      </c>
      <c r="F484" s="16"/>
    </row>
    <row r="485" spans="1:6" s="2" customFormat="1" x14ac:dyDescent="0.35">
      <c r="A485" s="15"/>
      <c r="B485" s="16"/>
      <c r="C485" s="16"/>
      <c r="D485" s="17">
        <f>SUM(Table24[[#This Row],[Number of Supported Students]],Table24[[#This Row],[Number of Non-Supported Students]])</f>
        <v>0</v>
      </c>
      <c r="E485" s="18" t="e">
        <f>Table24[[#This Row],[Number of Supported Students]]/Table24[[#This Row],[Total Number of Students]]</f>
        <v>#DIV/0!</v>
      </c>
      <c r="F485" s="16"/>
    </row>
    <row r="486" spans="1:6" s="2" customFormat="1" x14ac:dyDescent="0.35">
      <c r="A486" s="15"/>
      <c r="B486" s="16"/>
      <c r="C486" s="16"/>
      <c r="D486" s="17">
        <f>SUM(Table24[[#This Row],[Number of Supported Students]],Table24[[#This Row],[Number of Non-Supported Students]])</f>
        <v>0</v>
      </c>
      <c r="E486" s="18" t="e">
        <f>Table24[[#This Row],[Number of Supported Students]]/Table24[[#This Row],[Total Number of Students]]</f>
        <v>#DIV/0!</v>
      </c>
      <c r="F486" s="16"/>
    </row>
    <row r="487" spans="1:6" s="2" customFormat="1" x14ac:dyDescent="0.35">
      <c r="A487" s="15"/>
      <c r="B487" s="16"/>
      <c r="C487" s="16"/>
      <c r="D487" s="17">
        <f>SUM(Table24[[#This Row],[Number of Supported Students]],Table24[[#This Row],[Number of Non-Supported Students]])</f>
        <v>0</v>
      </c>
      <c r="E487" s="18" t="e">
        <f>Table24[[#This Row],[Number of Supported Students]]/Table24[[#This Row],[Total Number of Students]]</f>
        <v>#DIV/0!</v>
      </c>
      <c r="F487" s="16"/>
    </row>
    <row r="488" spans="1:6" s="2" customFormat="1" x14ac:dyDescent="0.35">
      <c r="A488" s="15"/>
      <c r="B488" s="16"/>
      <c r="C488" s="16"/>
      <c r="D488" s="17">
        <f>SUM(Table24[[#This Row],[Number of Supported Students]],Table24[[#This Row],[Number of Non-Supported Students]])</f>
        <v>0</v>
      </c>
      <c r="E488" s="18" t="e">
        <f>Table24[[#This Row],[Number of Supported Students]]/Table24[[#This Row],[Total Number of Students]]</f>
        <v>#DIV/0!</v>
      </c>
      <c r="F488" s="16"/>
    </row>
    <row r="489" spans="1:6" s="2" customFormat="1" x14ac:dyDescent="0.35">
      <c r="A489" s="15"/>
      <c r="B489" s="16"/>
      <c r="C489" s="16"/>
      <c r="D489" s="17">
        <f>SUM(Table24[[#This Row],[Number of Supported Students]],Table24[[#This Row],[Number of Non-Supported Students]])</f>
        <v>0</v>
      </c>
      <c r="E489" s="18" t="e">
        <f>Table24[[#This Row],[Number of Supported Students]]/Table24[[#This Row],[Total Number of Students]]</f>
        <v>#DIV/0!</v>
      </c>
      <c r="F489" s="16"/>
    </row>
    <row r="490" spans="1:6" s="2" customFormat="1" x14ac:dyDescent="0.35">
      <c r="A490" s="15"/>
      <c r="B490" s="16"/>
      <c r="C490" s="16"/>
      <c r="D490" s="17">
        <f>SUM(Table24[[#This Row],[Number of Supported Students]],Table24[[#This Row],[Number of Non-Supported Students]])</f>
        <v>0</v>
      </c>
      <c r="E490" s="18" t="e">
        <f>Table24[[#This Row],[Number of Supported Students]]/Table24[[#This Row],[Total Number of Students]]</f>
        <v>#DIV/0!</v>
      </c>
      <c r="F490" s="16"/>
    </row>
    <row r="491" spans="1:6" s="2" customFormat="1" x14ac:dyDescent="0.35">
      <c r="A491" s="15"/>
      <c r="B491" s="16"/>
      <c r="C491" s="16"/>
      <c r="D491" s="17">
        <f>SUM(Table24[[#This Row],[Number of Supported Students]],Table24[[#This Row],[Number of Non-Supported Students]])</f>
        <v>0</v>
      </c>
      <c r="E491" s="18" t="e">
        <f>Table24[[#This Row],[Number of Supported Students]]/Table24[[#This Row],[Total Number of Students]]</f>
        <v>#DIV/0!</v>
      </c>
      <c r="F491" s="16"/>
    </row>
    <row r="492" spans="1:6" s="2" customFormat="1" x14ac:dyDescent="0.35">
      <c r="A492" s="15"/>
      <c r="B492" s="16"/>
      <c r="C492" s="16"/>
      <c r="D492" s="17">
        <f>SUM(Table24[[#This Row],[Number of Supported Students]],Table24[[#This Row],[Number of Non-Supported Students]])</f>
        <v>0</v>
      </c>
      <c r="E492" s="18" t="e">
        <f>Table24[[#This Row],[Number of Supported Students]]/Table24[[#This Row],[Total Number of Students]]</f>
        <v>#DIV/0!</v>
      </c>
      <c r="F492" s="16"/>
    </row>
    <row r="493" spans="1:6" s="2" customFormat="1" x14ac:dyDescent="0.35">
      <c r="A493" s="15"/>
      <c r="B493" s="16"/>
      <c r="C493" s="16"/>
      <c r="D493" s="17">
        <f>SUM(Table24[[#This Row],[Number of Supported Students]],Table24[[#This Row],[Number of Non-Supported Students]])</f>
        <v>0</v>
      </c>
      <c r="E493" s="18" t="e">
        <f>Table24[[#This Row],[Number of Supported Students]]/Table24[[#This Row],[Total Number of Students]]</f>
        <v>#DIV/0!</v>
      </c>
      <c r="F493" s="16"/>
    </row>
    <row r="494" spans="1:6" s="2" customFormat="1" x14ac:dyDescent="0.35">
      <c r="A494" s="15"/>
      <c r="B494" s="16"/>
      <c r="C494" s="16"/>
      <c r="D494" s="17">
        <f>SUM(Table24[[#This Row],[Number of Supported Students]],Table24[[#This Row],[Number of Non-Supported Students]])</f>
        <v>0</v>
      </c>
      <c r="E494" s="18" t="e">
        <f>Table24[[#This Row],[Number of Supported Students]]/Table24[[#This Row],[Total Number of Students]]</f>
        <v>#DIV/0!</v>
      </c>
      <c r="F494" s="16"/>
    </row>
    <row r="495" spans="1:6" s="2" customFormat="1" x14ac:dyDescent="0.35">
      <c r="A495" s="15"/>
      <c r="B495" s="16"/>
      <c r="C495" s="16"/>
      <c r="D495" s="17">
        <f>SUM(Table24[[#This Row],[Number of Supported Students]],Table24[[#This Row],[Number of Non-Supported Students]])</f>
        <v>0</v>
      </c>
      <c r="E495" s="18" t="e">
        <f>Table24[[#This Row],[Number of Supported Students]]/Table24[[#This Row],[Total Number of Students]]</f>
        <v>#DIV/0!</v>
      </c>
      <c r="F495" s="16"/>
    </row>
    <row r="496" spans="1:6" s="2" customFormat="1" x14ac:dyDescent="0.35">
      <c r="A496" s="15"/>
      <c r="B496" s="16"/>
      <c r="C496" s="16"/>
      <c r="D496" s="17">
        <f>SUM(Table24[[#This Row],[Number of Supported Students]],Table24[[#This Row],[Number of Non-Supported Students]])</f>
        <v>0</v>
      </c>
      <c r="E496" s="18" t="e">
        <f>Table24[[#This Row],[Number of Supported Students]]/Table24[[#This Row],[Total Number of Students]]</f>
        <v>#DIV/0!</v>
      </c>
      <c r="F496" s="16"/>
    </row>
    <row r="497" spans="1:6" s="2" customFormat="1" x14ac:dyDescent="0.35">
      <c r="A497" s="15"/>
      <c r="B497" s="16"/>
      <c r="C497" s="16"/>
      <c r="D497" s="17">
        <f>SUM(Table24[[#This Row],[Number of Supported Students]],Table24[[#This Row],[Number of Non-Supported Students]])</f>
        <v>0</v>
      </c>
      <c r="E497" s="18" t="e">
        <f>Table24[[#This Row],[Number of Supported Students]]/Table24[[#This Row],[Total Number of Students]]</f>
        <v>#DIV/0!</v>
      </c>
      <c r="F497" s="16"/>
    </row>
    <row r="498" spans="1:6" s="2" customFormat="1" x14ac:dyDescent="0.35">
      <c r="A498" s="15"/>
      <c r="B498" s="16"/>
      <c r="C498" s="16"/>
      <c r="D498" s="17">
        <f>SUM(Table24[[#This Row],[Number of Supported Students]],Table24[[#This Row],[Number of Non-Supported Students]])</f>
        <v>0</v>
      </c>
      <c r="E498" s="18" t="e">
        <f>Table24[[#This Row],[Number of Supported Students]]/Table24[[#This Row],[Total Number of Students]]</f>
        <v>#DIV/0!</v>
      </c>
      <c r="F498" s="16"/>
    </row>
    <row r="499" spans="1:6" s="2" customFormat="1" x14ac:dyDescent="0.35">
      <c r="A499" s="15"/>
      <c r="B499" s="16"/>
      <c r="C499" s="16"/>
      <c r="D499" s="17">
        <f>SUM(Table24[[#This Row],[Number of Supported Students]],Table24[[#This Row],[Number of Non-Supported Students]])</f>
        <v>0</v>
      </c>
      <c r="E499" s="18" t="e">
        <f>Table24[[#This Row],[Number of Supported Students]]/Table24[[#This Row],[Total Number of Students]]</f>
        <v>#DIV/0!</v>
      </c>
      <c r="F499" s="16"/>
    </row>
    <row r="500" spans="1:6" s="2" customFormat="1" x14ac:dyDescent="0.35">
      <c r="A500" s="15"/>
      <c r="B500" s="16"/>
      <c r="C500" s="16"/>
      <c r="D500" s="17">
        <f>SUM(Table24[[#This Row],[Number of Supported Students]],Table24[[#This Row],[Number of Non-Supported Students]])</f>
        <v>0</v>
      </c>
      <c r="E500" s="18" t="e">
        <f>Table24[[#This Row],[Number of Supported Students]]/Table24[[#This Row],[Total Number of Students]]</f>
        <v>#DIV/0!</v>
      </c>
      <c r="F500" s="16"/>
    </row>
    <row r="501" spans="1:6" s="2" customFormat="1" x14ac:dyDescent="0.35">
      <c r="A501" s="15"/>
      <c r="B501" s="16"/>
      <c r="C501" s="16"/>
      <c r="D501" s="17">
        <f>SUM(Table24[[#This Row],[Number of Supported Students]],Table24[[#This Row],[Number of Non-Supported Students]])</f>
        <v>0</v>
      </c>
      <c r="E501" s="18" t="e">
        <f>Table24[[#This Row],[Number of Supported Students]]/Table24[[#This Row],[Total Number of Students]]</f>
        <v>#DIV/0!</v>
      </c>
      <c r="F501" s="16"/>
    </row>
    <row r="502" spans="1:6" s="2" customFormat="1" x14ac:dyDescent="0.35">
      <c r="A502" s="15"/>
      <c r="B502" s="16"/>
      <c r="C502" s="16"/>
      <c r="D502" s="17">
        <f>SUM(Table24[[#This Row],[Number of Supported Students]],Table24[[#This Row],[Number of Non-Supported Students]])</f>
        <v>0</v>
      </c>
      <c r="E502" s="18" t="e">
        <f>Table24[[#This Row],[Number of Supported Students]]/Table24[[#This Row],[Total Number of Students]]</f>
        <v>#DIV/0!</v>
      </c>
      <c r="F502" s="16"/>
    </row>
    <row r="503" spans="1:6" s="2" customFormat="1" x14ac:dyDescent="0.35">
      <c r="A503" s="15"/>
      <c r="B503" s="16"/>
      <c r="C503" s="16"/>
      <c r="D503" s="17">
        <f>SUM(Table24[[#This Row],[Number of Supported Students]],Table24[[#This Row],[Number of Non-Supported Students]])</f>
        <v>0</v>
      </c>
      <c r="E503" s="18" t="e">
        <f>Table24[[#This Row],[Number of Supported Students]]/Table24[[#This Row],[Total Number of Students]]</f>
        <v>#DIV/0!</v>
      </c>
      <c r="F503" s="16"/>
    </row>
    <row r="504" spans="1:6" s="2" customFormat="1" x14ac:dyDescent="0.35">
      <c r="A504" s="15"/>
      <c r="B504" s="16"/>
      <c r="C504" s="16"/>
      <c r="D504" s="17">
        <f>SUM(Table24[[#This Row],[Number of Supported Students]],Table24[[#This Row],[Number of Non-Supported Students]])</f>
        <v>0</v>
      </c>
      <c r="E504" s="18" t="e">
        <f>Table24[[#This Row],[Number of Supported Students]]/Table24[[#This Row],[Total Number of Students]]</f>
        <v>#DIV/0!</v>
      </c>
      <c r="F504" s="16"/>
    </row>
    <row r="505" spans="1:6" s="2" customFormat="1" x14ac:dyDescent="0.35">
      <c r="A505" s="15"/>
      <c r="B505" s="16"/>
      <c r="C505" s="16"/>
      <c r="D505" s="17">
        <f>SUM(Table24[[#This Row],[Number of Supported Students]],Table24[[#This Row],[Number of Non-Supported Students]])</f>
        <v>0</v>
      </c>
      <c r="E505" s="18" t="e">
        <f>Table24[[#This Row],[Number of Supported Students]]/Table24[[#This Row],[Total Number of Students]]</f>
        <v>#DIV/0!</v>
      </c>
      <c r="F505" s="16"/>
    </row>
    <row r="506" spans="1:6" s="2" customFormat="1" x14ac:dyDescent="0.35">
      <c r="A506" s="15"/>
      <c r="B506" s="16"/>
      <c r="C506" s="16"/>
      <c r="D506" s="17">
        <f>SUM(Table24[[#This Row],[Number of Supported Students]],Table24[[#This Row],[Number of Non-Supported Students]])</f>
        <v>0</v>
      </c>
      <c r="E506" s="18" t="e">
        <f>Table24[[#This Row],[Number of Supported Students]]/Table24[[#This Row],[Total Number of Students]]</f>
        <v>#DIV/0!</v>
      </c>
      <c r="F506" s="16"/>
    </row>
    <row r="507" spans="1:6" s="2" customFormat="1" x14ac:dyDescent="0.35">
      <c r="A507" s="15"/>
      <c r="B507" s="16"/>
      <c r="C507" s="16"/>
      <c r="D507" s="17">
        <f>SUM(Table24[[#This Row],[Number of Supported Students]],Table24[[#This Row],[Number of Non-Supported Students]])</f>
        <v>0</v>
      </c>
      <c r="E507" s="18" t="e">
        <f>Table24[[#This Row],[Number of Supported Students]]/Table24[[#This Row],[Total Number of Students]]</f>
        <v>#DIV/0!</v>
      </c>
      <c r="F507" s="16"/>
    </row>
    <row r="508" spans="1:6" s="2" customFormat="1" x14ac:dyDescent="0.35">
      <c r="A508" s="15"/>
      <c r="B508" s="16"/>
      <c r="C508" s="16"/>
      <c r="D508" s="17">
        <f>SUM(Table24[[#This Row],[Number of Supported Students]],Table24[[#This Row],[Number of Non-Supported Students]])</f>
        <v>0</v>
      </c>
      <c r="E508" s="18" t="e">
        <f>Table24[[#This Row],[Number of Supported Students]]/Table24[[#This Row],[Total Number of Students]]</f>
        <v>#DIV/0!</v>
      </c>
      <c r="F508" s="16"/>
    </row>
    <row r="509" spans="1:6" s="2" customFormat="1" x14ac:dyDescent="0.35">
      <c r="A509" s="15"/>
      <c r="B509" s="16"/>
      <c r="C509" s="16"/>
      <c r="D509" s="17">
        <f>SUM(Table24[[#This Row],[Number of Supported Students]],Table24[[#This Row],[Number of Non-Supported Students]])</f>
        <v>0</v>
      </c>
      <c r="E509" s="18" t="e">
        <f>Table24[[#This Row],[Number of Supported Students]]/Table24[[#This Row],[Total Number of Students]]</f>
        <v>#DIV/0!</v>
      </c>
      <c r="F509" s="16"/>
    </row>
    <row r="510" spans="1:6" s="2" customFormat="1" x14ac:dyDescent="0.35">
      <c r="A510" s="15"/>
      <c r="B510" s="16"/>
      <c r="C510" s="16"/>
      <c r="D510" s="17">
        <f>SUM(Table24[[#This Row],[Number of Supported Students]],Table24[[#This Row],[Number of Non-Supported Students]])</f>
        <v>0</v>
      </c>
      <c r="E510" s="18" t="e">
        <f>Table24[[#This Row],[Number of Supported Students]]/Table24[[#This Row],[Total Number of Students]]</f>
        <v>#DIV/0!</v>
      </c>
      <c r="F510" s="16"/>
    </row>
    <row r="511" spans="1:6" s="2" customFormat="1" x14ac:dyDescent="0.35">
      <c r="A511" s="15"/>
      <c r="B511" s="16"/>
      <c r="C511" s="16"/>
      <c r="D511" s="17">
        <f>SUM(Table24[[#This Row],[Number of Supported Students]],Table24[[#This Row],[Number of Non-Supported Students]])</f>
        <v>0</v>
      </c>
      <c r="E511" s="18" t="e">
        <f>Table24[[#This Row],[Number of Supported Students]]/Table24[[#This Row],[Total Number of Students]]</f>
        <v>#DIV/0!</v>
      </c>
      <c r="F511" s="16"/>
    </row>
    <row r="512" spans="1:6" s="2" customFormat="1" x14ac:dyDescent="0.35">
      <c r="A512" s="15"/>
      <c r="B512" s="16"/>
      <c r="C512" s="16"/>
      <c r="D512" s="17">
        <f>SUM(Table24[[#This Row],[Number of Supported Students]],Table24[[#This Row],[Number of Non-Supported Students]])</f>
        <v>0</v>
      </c>
      <c r="E512" s="18" t="e">
        <f>Table24[[#This Row],[Number of Supported Students]]/Table24[[#This Row],[Total Number of Students]]</f>
        <v>#DIV/0!</v>
      </c>
      <c r="F512" s="16"/>
    </row>
    <row r="513" spans="1:6" s="2" customFormat="1" x14ac:dyDescent="0.35">
      <c r="A513" s="15"/>
      <c r="B513" s="16"/>
      <c r="C513" s="16"/>
      <c r="D513" s="17">
        <f>SUM(Table24[[#This Row],[Number of Supported Students]],Table24[[#This Row],[Number of Non-Supported Students]])</f>
        <v>0</v>
      </c>
      <c r="E513" s="18" t="e">
        <f>Table24[[#This Row],[Number of Supported Students]]/Table24[[#This Row],[Total Number of Students]]</f>
        <v>#DIV/0!</v>
      </c>
      <c r="F513" s="16"/>
    </row>
    <row r="514" spans="1:6" s="2" customFormat="1" x14ac:dyDescent="0.35">
      <c r="A514" s="15"/>
      <c r="B514" s="16"/>
      <c r="C514" s="16"/>
      <c r="D514" s="17">
        <f>SUM(Table24[[#This Row],[Number of Supported Students]],Table24[[#This Row],[Number of Non-Supported Students]])</f>
        <v>0</v>
      </c>
      <c r="E514" s="18" t="e">
        <f>Table24[[#This Row],[Number of Supported Students]]/Table24[[#This Row],[Total Number of Students]]</f>
        <v>#DIV/0!</v>
      </c>
      <c r="F514" s="16"/>
    </row>
    <row r="515" spans="1:6" s="2" customFormat="1" x14ac:dyDescent="0.35">
      <c r="A515" s="15"/>
      <c r="B515" s="16"/>
      <c r="C515" s="16"/>
      <c r="D515" s="17">
        <f>SUM(Table24[[#This Row],[Number of Supported Students]],Table24[[#This Row],[Number of Non-Supported Students]])</f>
        <v>0</v>
      </c>
      <c r="E515" s="18" t="e">
        <f>Table24[[#This Row],[Number of Supported Students]]/Table24[[#This Row],[Total Number of Students]]</f>
        <v>#DIV/0!</v>
      </c>
      <c r="F515" s="16"/>
    </row>
    <row r="516" spans="1:6" s="2" customFormat="1" x14ac:dyDescent="0.35">
      <c r="A516" s="15"/>
      <c r="B516" s="16"/>
      <c r="C516" s="16"/>
      <c r="D516" s="17">
        <f>SUM(Table24[[#This Row],[Number of Supported Students]],Table24[[#This Row],[Number of Non-Supported Students]])</f>
        <v>0</v>
      </c>
      <c r="E516" s="18" t="e">
        <f>Table24[[#This Row],[Number of Supported Students]]/Table24[[#This Row],[Total Number of Students]]</f>
        <v>#DIV/0!</v>
      </c>
      <c r="F516" s="16"/>
    </row>
    <row r="517" spans="1:6" s="2" customFormat="1" x14ac:dyDescent="0.35">
      <c r="A517" s="15"/>
      <c r="B517" s="16"/>
      <c r="C517" s="16"/>
      <c r="D517" s="17">
        <f>SUM(Table24[[#This Row],[Number of Supported Students]],Table24[[#This Row],[Number of Non-Supported Students]])</f>
        <v>0</v>
      </c>
      <c r="E517" s="18" t="e">
        <f>Table24[[#This Row],[Number of Supported Students]]/Table24[[#This Row],[Total Number of Students]]</f>
        <v>#DIV/0!</v>
      </c>
      <c r="F517" s="16"/>
    </row>
    <row r="518" spans="1:6" s="2" customFormat="1" x14ac:dyDescent="0.35">
      <c r="A518" s="15"/>
      <c r="B518" s="16"/>
      <c r="C518" s="16"/>
      <c r="D518" s="17">
        <f>SUM(Table24[[#This Row],[Number of Supported Students]],Table24[[#This Row],[Number of Non-Supported Students]])</f>
        <v>0</v>
      </c>
      <c r="E518" s="18" t="e">
        <f>Table24[[#This Row],[Number of Supported Students]]/Table24[[#This Row],[Total Number of Students]]</f>
        <v>#DIV/0!</v>
      </c>
      <c r="F518" s="16"/>
    </row>
    <row r="519" spans="1:6" s="2" customFormat="1" x14ac:dyDescent="0.35">
      <c r="A519" s="15"/>
      <c r="B519" s="16"/>
      <c r="C519" s="16"/>
      <c r="D519" s="17">
        <f>SUM(Table24[[#This Row],[Number of Supported Students]],Table24[[#This Row],[Number of Non-Supported Students]])</f>
        <v>0</v>
      </c>
      <c r="E519" s="18" t="e">
        <f>Table24[[#This Row],[Number of Supported Students]]/Table24[[#This Row],[Total Number of Students]]</f>
        <v>#DIV/0!</v>
      </c>
      <c r="F519" s="16"/>
    </row>
    <row r="520" spans="1:6" s="2" customFormat="1" x14ac:dyDescent="0.35">
      <c r="A520" s="15"/>
      <c r="B520" s="16"/>
      <c r="C520" s="16"/>
      <c r="D520" s="17">
        <f>SUM(Table24[[#This Row],[Number of Supported Students]],Table24[[#This Row],[Number of Non-Supported Students]])</f>
        <v>0</v>
      </c>
      <c r="E520" s="18" t="e">
        <f>Table24[[#This Row],[Number of Supported Students]]/Table24[[#This Row],[Total Number of Students]]</f>
        <v>#DIV/0!</v>
      </c>
      <c r="F520" s="16"/>
    </row>
    <row r="521" spans="1:6" s="2" customFormat="1" x14ac:dyDescent="0.35">
      <c r="A521" s="15"/>
      <c r="B521" s="16"/>
      <c r="C521" s="16"/>
      <c r="D521" s="17">
        <f>SUM(Table24[[#This Row],[Number of Supported Students]],Table24[[#This Row],[Number of Non-Supported Students]])</f>
        <v>0</v>
      </c>
      <c r="E521" s="18" t="e">
        <f>Table24[[#This Row],[Number of Supported Students]]/Table24[[#This Row],[Total Number of Students]]</f>
        <v>#DIV/0!</v>
      </c>
      <c r="F521" s="16"/>
    </row>
    <row r="522" spans="1:6" s="2" customFormat="1" x14ac:dyDescent="0.35">
      <c r="A522" s="15"/>
      <c r="B522" s="16"/>
      <c r="C522" s="16"/>
      <c r="D522" s="17">
        <f>SUM(Table24[[#This Row],[Number of Supported Students]],Table24[[#This Row],[Number of Non-Supported Students]])</f>
        <v>0</v>
      </c>
      <c r="E522" s="18" t="e">
        <f>Table24[[#This Row],[Number of Supported Students]]/Table24[[#This Row],[Total Number of Students]]</f>
        <v>#DIV/0!</v>
      </c>
      <c r="F522" s="16"/>
    </row>
    <row r="523" spans="1:6" s="2" customFormat="1" x14ac:dyDescent="0.35">
      <c r="A523" s="15"/>
      <c r="B523" s="16"/>
      <c r="C523" s="16"/>
      <c r="D523" s="17">
        <f>SUM(Table24[[#This Row],[Number of Supported Students]],Table24[[#This Row],[Number of Non-Supported Students]])</f>
        <v>0</v>
      </c>
      <c r="E523" s="18" t="e">
        <f>Table24[[#This Row],[Number of Supported Students]]/Table24[[#This Row],[Total Number of Students]]</f>
        <v>#DIV/0!</v>
      </c>
      <c r="F523" s="16"/>
    </row>
    <row r="524" spans="1:6" s="2" customFormat="1" x14ac:dyDescent="0.35">
      <c r="A524" s="15"/>
      <c r="B524" s="16"/>
      <c r="C524" s="16"/>
      <c r="D524" s="17">
        <f>SUM(Table24[[#This Row],[Number of Supported Students]],Table24[[#This Row],[Number of Non-Supported Students]])</f>
        <v>0</v>
      </c>
      <c r="E524" s="18" t="e">
        <f>Table24[[#This Row],[Number of Supported Students]]/Table24[[#This Row],[Total Number of Students]]</f>
        <v>#DIV/0!</v>
      </c>
      <c r="F524" s="16"/>
    </row>
    <row r="525" spans="1:6" s="2" customFormat="1" x14ac:dyDescent="0.35">
      <c r="A525" s="15"/>
      <c r="B525" s="16"/>
      <c r="C525" s="16"/>
      <c r="D525" s="17">
        <f>SUM(Table24[[#This Row],[Number of Supported Students]],Table24[[#This Row],[Number of Non-Supported Students]])</f>
        <v>0</v>
      </c>
      <c r="E525" s="18" t="e">
        <f>Table24[[#This Row],[Number of Supported Students]]/Table24[[#This Row],[Total Number of Students]]</f>
        <v>#DIV/0!</v>
      </c>
      <c r="F525" s="16"/>
    </row>
    <row r="526" spans="1:6" s="2" customFormat="1" x14ac:dyDescent="0.35">
      <c r="A526" s="15"/>
      <c r="B526" s="16"/>
      <c r="C526" s="16"/>
      <c r="D526" s="17">
        <f>SUM(Table24[[#This Row],[Number of Supported Students]],Table24[[#This Row],[Number of Non-Supported Students]])</f>
        <v>0</v>
      </c>
      <c r="E526" s="18" t="e">
        <f>Table24[[#This Row],[Number of Supported Students]]/Table24[[#This Row],[Total Number of Students]]</f>
        <v>#DIV/0!</v>
      </c>
      <c r="F526" s="16"/>
    </row>
    <row r="527" spans="1:6" s="2" customFormat="1" x14ac:dyDescent="0.35">
      <c r="A527" s="15"/>
      <c r="B527" s="16"/>
      <c r="C527" s="16"/>
      <c r="D527" s="17">
        <f>SUM(Table24[[#This Row],[Number of Supported Students]],Table24[[#This Row],[Number of Non-Supported Students]])</f>
        <v>0</v>
      </c>
      <c r="E527" s="18" t="e">
        <f>Table24[[#This Row],[Number of Supported Students]]/Table24[[#This Row],[Total Number of Students]]</f>
        <v>#DIV/0!</v>
      </c>
      <c r="F527" s="16"/>
    </row>
    <row r="528" spans="1:6" s="2" customFormat="1" x14ac:dyDescent="0.35">
      <c r="A528" s="15"/>
      <c r="B528" s="16"/>
      <c r="C528" s="16"/>
      <c r="D528" s="17">
        <f>SUM(Table24[[#This Row],[Number of Supported Students]],Table24[[#This Row],[Number of Non-Supported Students]])</f>
        <v>0</v>
      </c>
      <c r="E528" s="18" t="e">
        <f>Table24[[#This Row],[Number of Supported Students]]/Table24[[#This Row],[Total Number of Students]]</f>
        <v>#DIV/0!</v>
      </c>
      <c r="F528" s="16"/>
    </row>
    <row r="529" spans="1:6" s="2" customFormat="1" x14ac:dyDescent="0.35">
      <c r="A529" s="15"/>
      <c r="B529" s="16"/>
      <c r="C529" s="16"/>
      <c r="D529" s="17">
        <f>SUM(Table24[[#This Row],[Number of Supported Students]],Table24[[#This Row],[Number of Non-Supported Students]])</f>
        <v>0</v>
      </c>
      <c r="E529" s="18" t="e">
        <f>Table24[[#This Row],[Number of Supported Students]]/Table24[[#This Row],[Total Number of Students]]</f>
        <v>#DIV/0!</v>
      </c>
      <c r="F529" s="16"/>
    </row>
    <row r="530" spans="1:6" s="2" customFormat="1" x14ac:dyDescent="0.35">
      <c r="A530" s="15"/>
      <c r="B530" s="16"/>
      <c r="C530" s="16"/>
      <c r="D530" s="17">
        <f>SUM(Table24[[#This Row],[Number of Supported Students]],Table24[[#This Row],[Number of Non-Supported Students]])</f>
        <v>0</v>
      </c>
      <c r="E530" s="18" t="e">
        <f>Table24[[#This Row],[Number of Supported Students]]/Table24[[#This Row],[Total Number of Students]]</f>
        <v>#DIV/0!</v>
      </c>
      <c r="F530" s="16"/>
    </row>
    <row r="531" spans="1:6" s="2" customFormat="1" x14ac:dyDescent="0.35">
      <c r="A531" s="15"/>
      <c r="B531" s="16"/>
      <c r="C531" s="16"/>
      <c r="D531" s="17">
        <f>SUM(Table24[[#This Row],[Number of Supported Students]],Table24[[#This Row],[Number of Non-Supported Students]])</f>
        <v>0</v>
      </c>
      <c r="E531" s="18" t="e">
        <f>Table24[[#This Row],[Number of Supported Students]]/Table24[[#This Row],[Total Number of Students]]</f>
        <v>#DIV/0!</v>
      </c>
      <c r="F531" s="16"/>
    </row>
    <row r="532" spans="1:6" s="2" customFormat="1" x14ac:dyDescent="0.35">
      <c r="A532" s="15"/>
      <c r="B532" s="16"/>
      <c r="C532" s="16"/>
      <c r="D532" s="17">
        <f>SUM(Table24[[#This Row],[Number of Supported Students]],Table24[[#This Row],[Number of Non-Supported Students]])</f>
        <v>0</v>
      </c>
      <c r="E532" s="18" t="e">
        <f>Table24[[#This Row],[Number of Supported Students]]/Table24[[#This Row],[Total Number of Students]]</f>
        <v>#DIV/0!</v>
      </c>
      <c r="F532" s="16"/>
    </row>
    <row r="533" spans="1:6" s="2" customFormat="1" x14ac:dyDescent="0.35">
      <c r="A533" s="15"/>
      <c r="B533" s="16"/>
      <c r="C533" s="16"/>
      <c r="D533" s="17">
        <f>SUM(Table24[[#This Row],[Number of Supported Students]],Table24[[#This Row],[Number of Non-Supported Students]])</f>
        <v>0</v>
      </c>
      <c r="E533" s="18" t="e">
        <f>Table24[[#This Row],[Number of Supported Students]]/Table24[[#This Row],[Total Number of Students]]</f>
        <v>#DIV/0!</v>
      </c>
      <c r="F533" s="16"/>
    </row>
    <row r="534" spans="1:6" s="2" customFormat="1" x14ac:dyDescent="0.35">
      <c r="A534" s="15"/>
      <c r="B534" s="16"/>
      <c r="C534" s="16"/>
      <c r="D534" s="17">
        <f>SUM(Table24[[#This Row],[Number of Supported Students]],Table24[[#This Row],[Number of Non-Supported Students]])</f>
        <v>0</v>
      </c>
      <c r="E534" s="18" t="e">
        <f>Table24[[#This Row],[Number of Supported Students]]/Table24[[#This Row],[Total Number of Students]]</f>
        <v>#DIV/0!</v>
      </c>
      <c r="F534" s="16"/>
    </row>
    <row r="535" spans="1:6" s="2" customFormat="1" x14ac:dyDescent="0.35">
      <c r="A535" s="15"/>
      <c r="B535" s="16"/>
      <c r="C535" s="16"/>
      <c r="D535" s="17">
        <f>SUM(Table24[[#This Row],[Number of Supported Students]],Table24[[#This Row],[Number of Non-Supported Students]])</f>
        <v>0</v>
      </c>
      <c r="E535" s="18" t="e">
        <f>Table24[[#This Row],[Number of Supported Students]]/Table24[[#This Row],[Total Number of Students]]</f>
        <v>#DIV/0!</v>
      </c>
      <c r="F535" s="16"/>
    </row>
    <row r="536" spans="1:6" s="2" customFormat="1" x14ac:dyDescent="0.35">
      <c r="A536" s="15"/>
      <c r="B536" s="16"/>
      <c r="C536" s="16"/>
      <c r="D536" s="17">
        <f>SUM(Table24[[#This Row],[Number of Supported Students]],Table24[[#This Row],[Number of Non-Supported Students]])</f>
        <v>0</v>
      </c>
      <c r="E536" s="18" t="e">
        <f>Table24[[#This Row],[Number of Supported Students]]/Table24[[#This Row],[Total Number of Students]]</f>
        <v>#DIV/0!</v>
      </c>
      <c r="F536" s="16"/>
    </row>
    <row r="537" spans="1:6" s="2" customFormat="1" x14ac:dyDescent="0.35">
      <c r="A537" s="15"/>
      <c r="B537" s="16"/>
      <c r="C537" s="16"/>
      <c r="D537" s="17">
        <f>SUM(Table24[[#This Row],[Number of Supported Students]],Table24[[#This Row],[Number of Non-Supported Students]])</f>
        <v>0</v>
      </c>
      <c r="E537" s="18" t="e">
        <f>Table24[[#This Row],[Number of Supported Students]]/Table24[[#This Row],[Total Number of Students]]</f>
        <v>#DIV/0!</v>
      </c>
      <c r="F537" s="16"/>
    </row>
    <row r="538" spans="1:6" s="2" customFormat="1" x14ac:dyDescent="0.35">
      <c r="A538" s="15"/>
      <c r="B538" s="16"/>
      <c r="C538" s="16"/>
      <c r="D538" s="17">
        <f>SUM(Table24[[#This Row],[Number of Supported Students]],Table24[[#This Row],[Number of Non-Supported Students]])</f>
        <v>0</v>
      </c>
      <c r="E538" s="18" t="e">
        <f>Table24[[#This Row],[Number of Supported Students]]/Table24[[#This Row],[Total Number of Students]]</f>
        <v>#DIV/0!</v>
      </c>
      <c r="F538" s="16"/>
    </row>
    <row r="539" spans="1:6" s="2" customFormat="1" x14ac:dyDescent="0.35">
      <c r="A539" s="15"/>
      <c r="B539" s="16"/>
      <c r="C539" s="16"/>
      <c r="D539" s="17">
        <f>SUM(Table24[[#This Row],[Number of Supported Students]],Table24[[#This Row],[Number of Non-Supported Students]])</f>
        <v>0</v>
      </c>
      <c r="E539" s="18" t="e">
        <f>Table24[[#This Row],[Number of Supported Students]]/Table24[[#This Row],[Total Number of Students]]</f>
        <v>#DIV/0!</v>
      </c>
      <c r="F539" s="16"/>
    </row>
    <row r="540" spans="1:6" s="2" customFormat="1" x14ac:dyDescent="0.35">
      <c r="A540" s="15"/>
      <c r="B540" s="16"/>
      <c r="C540" s="16"/>
      <c r="D540" s="17">
        <f>SUM(Table24[[#This Row],[Number of Supported Students]],Table24[[#This Row],[Number of Non-Supported Students]])</f>
        <v>0</v>
      </c>
      <c r="E540" s="18" t="e">
        <f>Table24[[#This Row],[Number of Supported Students]]/Table24[[#This Row],[Total Number of Students]]</f>
        <v>#DIV/0!</v>
      </c>
      <c r="F540" s="16"/>
    </row>
    <row r="541" spans="1:6" s="2" customFormat="1" x14ac:dyDescent="0.35">
      <c r="A541" s="15"/>
      <c r="B541" s="16"/>
      <c r="C541" s="16"/>
      <c r="D541" s="17">
        <f>SUM(Table24[[#This Row],[Number of Supported Students]],Table24[[#This Row],[Number of Non-Supported Students]])</f>
        <v>0</v>
      </c>
      <c r="E541" s="18" t="e">
        <f>Table24[[#This Row],[Number of Supported Students]]/Table24[[#This Row],[Total Number of Students]]</f>
        <v>#DIV/0!</v>
      </c>
      <c r="F541" s="16"/>
    </row>
    <row r="542" spans="1:6" s="2" customFormat="1" x14ac:dyDescent="0.35">
      <c r="A542" s="15"/>
      <c r="B542" s="16"/>
      <c r="C542" s="16"/>
      <c r="D542" s="17">
        <f>SUM(Table24[[#This Row],[Number of Supported Students]],Table24[[#This Row],[Number of Non-Supported Students]])</f>
        <v>0</v>
      </c>
      <c r="E542" s="18" t="e">
        <f>Table24[[#This Row],[Number of Supported Students]]/Table24[[#This Row],[Total Number of Students]]</f>
        <v>#DIV/0!</v>
      </c>
      <c r="F542" s="16"/>
    </row>
    <row r="543" spans="1:6" s="2" customFormat="1" x14ac:dyDescent="0.35">
      <c r="A543" s="15"/>
      <c r="B543" s="16"/>
      <c r="C543" s="16"/>
      <c r="D543" s="17">
        <f>SUM(Table24[[#This Row],[Number of Supported Students]],Table24[[#This Row],[Number of Non-Supported Students]])</f>
        <v>0</v>
      </c>
      <c r="E543" s="18" t="e">
        <f>Table24[[#This Row],[Number of Supported Students]]/Table24[[#This Row],[Total Number of Students]]</f>
        <v>#DIV/0!</v>
      </c>
      <c r="F543" s="16"/>
    </row>
    <row r="544" spans="1:6" s="2" customFormat="1" x14ac:dyDescent="0.35">
      <c r="A544" s="15"/>
      <c r="B544" s="16"/>
      <c r="C544" s="16"/>
      <c r="D544" s="17">
        <f>SUM(Table24[[#This Row],[Number of Supported Students]],Table24[[#This Row],[Number of Non-Supported Students]])</f>
        <v>0</v>
      </c>
      <c r="E544" s="18" t="e">
        <f>Table24[[#This Row],[Number of Supported Students]]/Table24[[#This Row],[Total Number of Students]]</f>
        <v>#DIV/0!</v>
      </c>
      <c r="F544" s="16"/>
    </row>
    <row r="545" spans="1:6" s="2" customFormat="1" x14ac:dyDescent="0.35">
      <c r="A545" s="15"/>
      <c r="B545" s="16"/>
      <c r="C545" s="16"/>
      <c r="D545" s="17">
        <f>SUM(Table24[[#This Row],[Number of Supported Students]],Table24[[#This Row],[Number of Non-Supported Students]])</f>
        <v>0</v>
      </c>
      <c r="E545" s="18" t="e">
        <f>Table24[[#This Row],[Number of Supported Students]]/Table24[[#This Row],[Total Number of Students]]</f>
        <v>#DIV/0!</v>
      </c>
      <c r="F545" s="16"/>
    </row>
    <row r="546" spans="1:6" s="2" customFormat="1" x14ac:dyDescent="0.35">
      <c r="A546" s="15"/>
      <c r="B546" s="16"/>
      <c r="C546" s="16"/>
      <c r="D546" s="17">
        <f>SUM(Table24[[#This Row],[Number of Supported Students]],Table24[[#This Row],[Number of Non-Supported Students]])</f>
        <v>0</v>
      </c>
      <c r="E546" s="18" t="e">
        <f>Table24[[#This Row],[Number of Supported Students]]/Table24[[#This Row],[Total Number of Students]]</f>
        <v>#DIV/0!</v>
      </c>
      <c r="F546" s="16"/>
    </row>
    <row r="547" spans="1:6" s="2" customFormat="1" x14ac:dyDescent="0.35">
      <c r="A547" s="15"/>
      <c r="B547" s="16"/>
      <c r="C547" s="16"/>
      <c r="D547" s="17">
        <f>SUM(Table24[[#This Row],[Number of Supported Students]],Table24[[#This Row],[Number of Non-Supported Students]])</f>
        <v>0</v>
      </c>
      <c r="E547" s="18" t="e">
        <f>Table24[[#This Row],[Number of Supported Students]]/Table24[[#This Row],[Total Number of Students]]</f>
        <v>#DIV/0!</v>
      </c>
      <c r="F547" s="16"/>
    </row>
    <row r="548" spans="1:6" s="2" customFormat="1" x14ac:dyDescent="0.35">
      <c r="A548" s="15"/>
      <c r="B548" s="16"/>
      <c r="C548" s="16"/>
      <c r="D548" s="17">
        <f>SUM(Table24[[#This Row],[Number of Supported Students]],Table24[[#This Row],[Number of Non-Supported Students]])</f>
        <v>0</v>
      </c>
      <c r="E548" s="18" t="e">
        <f>Table24[[#This Row],[Number of Supported Students]]/Table24[[#This Row],[Total Number of Students]]</f>
        <v>#DIV/0!</v>
      </c>
      <c r="F548" s="16"/>
    </row>
    <row r="549" spans="1:6" s="2" customFormat="1" x14ac:dyDescent="0.35">
      <c r="A549" s="15"/>
      <c r="B549" s="16"/>
      <c r="C549" s="16"/>
      <c r="D549" s="17">
        <f>SUM(Table24[[#This Row],[Number of Supported Students]],Table24[[#This Row],[Number of Non-Supported Students]])</f>
        <v>0</v>
      </c>
      <c r="E549" s="18" t="e">
        <f>Table24[[#This Row],[Number of Supported Students]]/Table24[[#This Row],[Total Number of Students]]</f>
        <v>#DIV/0!</v>
      </c>
      <c r="F549" s="16"/>
    </row>
    <row r="550" spans="1:6" s="2" customFormat="1" x14ac:dyDescent="0.35">
      <c r="A550" s="15"/>
      <c r="B550" s="16"/>
      <c r="C550" s="16"/>
      <c r="D550" s="17">
        <f>SUM(Table24[[#This Row],[Number of Supported Students]],Table24[[#This Row],[Number of Non-Supported Students]])</f>
        <v>0</v>
      </c>
      <c r="E550" s="18" t="e">
        <f>Table24[[#This Row],[Number of Supported Students]]/Table24[[#This Row],[Total Number of Students]]</f>
        <v>#DIV/0!</v>
      </c>
      <c r="F550" s="16"/>
    </row>
    <row r="551" spans="1:6" s="2" customFormat="1" x14ac:dyDescent="0.35">
      <c r="A551" s="15"/>
      <c r="B551" s="16"/>
      <c r="C551" s="16"/>
      <c r="D551" s="17">
        <f>SUM(Table24[[#This Row],[Number of Supported Students]],Table24[[#This Row],[Number of Non-Supported Students]])</f>
        <v>0</v>
      </c>
      <c r="E551" s="18" t="e">
        <f>Table24[[#This Row],[Number of Supported Students]]/Table24[[#This Row],[Total Number of Students]]</f>
        <v>#DIV/0!</v>
      </c>
      <c r="F551" s="16"/>
    </row>
    <row r="552" spans="1:6" s="2" customFormat="1" x14ac:dyDescent="0.35">
      <c r="A552" s="15"/>
      <c r="B552" s="16"/>
      <c r="C552" s="16"/>
      <c r="D552" s="17">
        <f>SUM(Table24[[#This Row],[Number of Supported Students]],Table24[[#This Row],[Number of Non-Supported Students]])</f>
        <v>0</v>
      </c>
      <c r="E552" s="18" t="e">
        <f>Table24[[#This Row],[Number of Supported Students]]/Table24[[#This Row],[Total Number of Students]]</f>
        <v>#DIV/0!</v>
      </c>
      <c r="F552" s="16"/>
    </row>
    <row r="553" spans="1:6" s="2" customFormat="1" x14ac:dyDescent="0.35">
      <c r="A553" s="15"/>
      <c r="B553" s="16"/>
      <c r="C553" s="16"/>
      <c r="D553" s="17">
        <f>SUM(Table24[[#This Row],[Number of Supported Students]],Table24[[#This Row],[Number of Non-Supported Students]])</f>
        <v>0</v>
      </c>
      <c r="E553" s="18" t="e">
        <f>Table24[[#This Row],[Number of Supported Students]]/Table24[[#This Row],[Total Number of Students]]</f>
        <v>#DIV/0!</v>
      </c>
      <c r="F553" s="16"/>
    </row>
    <row r="554" spans="1:6" s="2" customFormat="1" x14ac:dyDescent="0.35">
      <c r="A554" s="15"/>
      <c r="B554" s="16"/>
      <c r="C554" s="16"/>
      <c r="D554" s="17">
        <f>SUM(Table24[[#This Row],[Number of Supported Students]],Table24[[#This Row],[Number of Non-Supported Students]])</f>
        <v>0</v>
      </c>
      <c r="E554" s="18" t="e">
        <f>Table24[[#This Row],[Number of Supported Students]]/Table24[[#This Row],[Total Number of Students]]</f>
        <v>#DIV/0!</v>
      </c>
      <c r="F554" s="16"/>
    </row>
    <row r="555" spans="1:6" s="2" customFormat="1" x14ac:dyDescent="0.35">
      <c r="A555" s="15"/>
      <c r="B555" s="16"/>
      <c r="C555" s="16"/>
      <c r="D555" s="17">
        <f>SUM(Table24[[#This Row],[Number of Supported Students]],Table24[[#This Row],[Number of Non-Supported Students]])</f>
        <v>0</v>
      </c>
      <c r="E555" s="18" t="e">
        <f>Table24[[#This Row],[Number of Supported Students]]/Table24[[#This Row],[Total Number of Students]]</f>
        <v>#DIV/0!</v>
      </c>
      <c r="F555" s="16"/>
    </row>
    <row r="556" spans="1:6" s="2" customFormat="1" x14ac:dyDescent="0.35">
      <c r="A556" s="15"/>
      <c r="B556" s="16"/>
      <c r="C556" s="16"/>
      <c r="D556" s="17">
        <f>SUM(Table24[[#This Row],[Number of Supported Students]],Table24[[#This Row],[Number of Non-Supported Students]])</f>
        <v>0</v>
      </c>
      <c r="E556" s="18" t="e">
        <f>Table24[[#This Row],[Number of Supported Students]]/Table24[[#This Row],[Total Number of Students]]</f>
        <v>#DIV/0!</v>
      </c>
      <c r="F556" s="16"/>
    </row>
    <row r="557" spans="1:6" s="2" customFormat="1" x14ac:dyDescent="0.35">
      <c r="A557" s="15"/>
      <c r="B557" s="16"/>
      <c r="C557" s="16"/>
      <c r="D557" s="17">
        <f>SUM(Table24[[#This Row],[Number of Supported Students]],Table24[[#This Row],[Number of Non-Supported Students]])</f>
        <v>0</v>
      </c>
      <c r="E557" s="18" t="e">
        <f>Table24[[#This Row],[Number of Supported Students]]/Table24[[#This Row],[Total Number of Students]]</f>
        <v>#DIV/0!</v>
      </c>
      <c r="F557" s="16"/>
    </row>
    <row r="558" spans="1:6" s="2" customFormat="1" x14ac:dyDescent="0.35">
      <c r="A558" s="15"/>
      <c r="B558" s="16"/>
      <c r="C558" s="16"/>
      <c r="D558" s="17">
        <f>SUM(Table24[[#This Row],[Number of Supported Students]],Table24[[#This Row],[Number of Non-Supported Students]])</f>
        <v>0</v>
      </c>
      <c r="E558" s="18" t="e">
        <f>Table24[[#This Row],[Number of Supported Students]]/Table24[[#This Row],[Total Number of Students]]</f>
        <v>#DIV/0!</v>
      </c>
      <c r="F558" s="16"/>
    </row>
    <row r="559" spans="1:6" s="2" customFormat="1" x14ac:dyDescent="0.35">
      <c r="A559" s="15"/>
      <c r="B559" s="16"/>
      <c r="C559" s="16"/>
      <c r="D559" s="17">
        <f>SUM(Table24[[#This Row],[Number of Supported Students]],Table24[[#This Row],[Number of Non-Supported Students]])</f>
        <v>0</v>
      </c>
      <c r="E559" s="18" t="e">
        <f>Table24[[#This Row],[Number of Supported Students]]/Table24[[#This Row],[Total Number of Students]]</f>
        <v>#DIV/0!</v>
      </c>
      <c r="F559" s="16"/>
    </row>
    <row r="560" spans="1:6" s="2" customFormat="1" x14ac:dyDescent="0.35">
      <c r="A560" s="15"/>
      <c r="B560" s="16"/>
      <c r="C560" s="16"/>
      <c r="D560" s="17">
        <f>SUM(Table24[[#This Row],[Number of Supported Students]],Table24[[#This Row],[Number of Non-Supported Students]])</f>
        <v>0</v>
      </c>
      <c r="E560" s="18" t="e">
        <f>Table24[[#This Row],[Number of Supported Students]]/Table24[[#This Row],[Total Number of Students]]</f>
        <v>#DIV/0!</v>
      </c>
      <c r="F560" s="16"/>
    </row>
    <row r="561" spans="1:6" s="2" customFormat="1" x14ac:dyDescent="0.35">
      <c r="A561" s="15"/>
      <c r="B561" s="16"/>
      <c r="C561" s="16"/>
      <c r="D561" s="17">
        <f>SUM(Table24[[#This Row],[Number of Supported Students]],Table24[[#This Row],[Number of Non-Supported Students]])</f>
        <v>0</v>
      </c>
      <c r="E561" s="18" t="e">
        <f>Table24[[#This Row],[Number of Supported Students]]/Table24[[#This Row],[Total Number of Students]]</f>
        <v>#DIV/0!</v>
      </c>
      <c r="F561" s="16"/>
    </row>
    <row r="562" spans="1:6" s="2" customFormat="1" x14ac:dyDescent="0.35">
      <c r="A562" s="15"/>
      <c r="B562" s="16"/>
      <c r="C562" s="16"/>
      <c r="D562" s="17">
        <f>SUM(Table24[[#This Row],[Number of Supported Students]],Table24[[#This Row],[Number of Non-Supported Students]])</f>
        <v>0</v>
      </c>
      <c r="E562" s="18" t="e">
        <f>Table24[[#This Row],[Number of Supported Students]]/Table24[[#This Row],[Total Number of Students]]</f>
        <v>#DIV/0!</v>
      </c>
      <c r="F562" s="16"/>
    </row>
    <row r="563" spans="1:6" s="2" customFormat="1" x14ac:dyDescent="0.35">
      <c r="A563" s="15"/>
      <c r="B563" s="16"/>
      <c r="C563" s="16"/>
      <c r="D563" s="17">
        <f>SUM(Table24[[#This Row],[Number of Supported Students]],Table24[[#This Row],[Number of Non-Supported Students]])</f>
        <v>0</v>
      </c>
      <c r="E563" s="18" t="e">
        <f>Table24[[#This Row],[Number of Supported Students]]/Table24[[#This Row],[Total Number of Students]]</f>
        <v>#DIV/0!</v>
      </c>
      <c r="F563" s="16"/>
    </row>
    <row r="564" spans="1:6" s="2" customFormat="1" x14ac:dyDescent="0.35">
      <c r="A564" s="15"/>
      <c r="B564" s="16"/>
      <c r="C564" s="16"/>
      <c r="D564" s="17">
        <f>SUM(Table24[[#This Row],[Number of Supported Students]],Table24[[#This Row],[Number of Non-Supported Students]])</f>
        <v>0</v>
      </c>
      <c r="E564" s="18" t="e">
        <f>Table24[[#This Row],[Number of Supported Students]]/Table24[[#This Row],[Total Number of Students]]</f>
        <v>#DIV/0!</v>
      </c>
      <c r="F564" s="16"/>
    </row>
    <row r="565" spans="1:6" s="2" customFormat="1" x14ac:dyDescent="0.35">
      <c r="A565" s="15"/>
      <c r="B565" s="16"/>
      <c r="C565" s="16"/>
      <c r="D565" s="17">
        <f>SUM(Table24[[#This Row],[Number of Supported Students]],Table24[[#This Row],[Number of Non-Supported Students]])</f>
        <v>0</v>
      </c>
      <c r="E565" s="18" t="e">
        <f>Table24[[#This Row],[Number of Supported Students]]/Table24[[#This Row],[Total Number of Students]]</f>
        <v>#DIV/0!</v>
      </c>
      <c r="F565" s="16"/>
    </row>
    <row r="566" spans="1:6" s="2" customFormat="1" x14ac:dyDescent="0.35">
      <c r="A566" s="15"/>
      <c r="B566" s="16"/>
      <c r="C566" s="16"/>
      <c r="D566" s="17">
        <f>SUM(Table24[[#This Row],[Number of Supported Students]],Table24[[#This Row],[Number of Non-Supported Students]])</f>
        <v>0</v>
      </c>
      <c r="E566" s="18" t="e">
        <f>Table24[[#This Row],[Number of Supported Students]]/Table24[[#This Row],[Total Number of Students]]</f>
        <v>#DIV/0!</v>
      </c>
      <c r="F566" s="16"/>
    </row>
    <row r="567" spans="1:6" s="2" customFormat="1" x14ac:dyDescent="0.35">
      <c r="A567" s="15"/>
      <c r="B567" s="16"/>
      <c r="C567" s="16"/>
      <c r="D567" s="17">
        <f>SUM(Table24[[#This Row],[Number of Supported Students]],Table24[[#This Row],[Number of Non-Supported Students]])</f>
        <v>0</v>
      </c>
      <c r="E567" s="18" t="e">
        <f>Table24[[#This Row],[Number of Supported Students]]/Table24[[#This Row],[Total Number of Students]]</f>
        <v>#DIV/0!</v>
      </c>
      <c r="F567" s="16"/>
    </row>
    <row r="568" spans="1:6" s="2" customFormat="1" x14ac:dyDescent="0.35">
      <c r="A568" s="15"/>
      <c r="B568" s="16"/>
      <c r="C568" s="16"/>
      <c r="D568" s="17">
        <f>SUM(Table24[[#This Row],[Number of Supported Students]],Table24[[#This Row],[Number of Non-Supported Students]])</f>
        <v>0</v>
      </c>
      <c r="E568" s="18" t="e">
        <f>Table24[[#This Row],[Number of Supported Students]]/Table24[[#This Row],[Total Number of Students]]</f>
        <v>#DIV/0!</v>
      </c>
      <c r="F568" s="16"/>
    </row>
    <row r="569" spans="1:6" s="2" customFormat="1" x14ac:dyDescent="0.35">
      <c r="A569" s="15"/>
      <c r="B569" s="16"/>
      <c r="C569" s="16"/>
      <c r="D569" s="17">
        <f>SUM(Table24[[#This Row],[Number of Supported Students]],Table24[[#This Row],[Number of Non-Supported Students]])</f>
        <v>0</v>
      </c>
      <c r="E569" s="18" t="e">
        <f>Table24[[#This Row],[Number of Supported Students]]/Table24[[#This Row],[Total Number of Students]]</f>
        <v>#DIV/0!</v>
      </c>
      <c r="F569" s="16"/>
    </row>
    <row r="570" spans="1:6" s="2" customFormat="1" x14ac:dyDescent="0.35">
      <c r="A570" s="15"/>
      <c r="B570" s="16"/>
      <c r="C570" s="16"/>
      <c r="D570" s="17">
        <f>SUM(Table24[[#This Row],[Number of Supported Students]],Table24[[#This Row],[Number of Non-Supported Students]])</f>
        <v>0</v>
      </c>
      <c r="E570" s="18" t="e">
        <f>Table24[[#This Row],[Number of Supported Students]]/Table24[[#This Row],[Total Number of Students]]</f>
        <v>#DIV/0!</v>
      </c>
      <c r="F570" s="16"/>
    </row>
    <row r="571" spans="1:6" s="2" customFormat="1" x14ac:dyDescent="0.35">
      <c r="A571" s="15"/>
      <c r="B571" s="16"/>
      <c r="C571" s="16"/>
      <c r="D571" s="17">
        <f>SUM(Table24[[#This Row],[Number of Supported Students]],Table24[[#This Row],[Number of Non-Supported Students]])</f>
        <v>0</v>
      </c>
      <c r="E571" s="18" t="e">
        <f>Table24[[#This Row],[Number of Supported Students]]/Table24[[#This Row],[Total Number of Students]]</f>
        <v>#DIV/0!</v>
      </c>
      <c r="F571" s="16"/>
    </row>
    <row r="572" spans="1:6" s="2" customFormat="1" x14ac:dyDescent="0.35">
      <c r="A572" s="15"/>
      <c r="B572" s="16"/>
      <c r="C572" s="16"/>
      <c r="D572" s="17">
        <f>SUM(Table24[[#This Row],[Number of Supported Students]],Table24[[#This Row],[Number of Non-Supported Students]])</f>
        <v>0</v>
      </c>
      <c r="E572" s="18" t="e">
        <f>Table24[[#This Row],[Number of Supported Students]]/Table24[[#This Row],[Total Number of Students]]</f>
        <v>#DIV/0!</v>
      </c>
      <c r="F572" s="16"/>
    </row>
    <row r="573" spans="1:6" s="2" customFormat="1" x14ac:dyDescent="0.35">
      <c r="A573" s="15"/>
      <c r="B573" s="16"/>
      <c r="C573" s="16"/>
      <c r="D573" s="17">
        <f>SUM(Table24[[#This Row],[Number of Supported Students]],Table24[[#This Row],[Number of Non-Supported Students]])</f>
        <v>0</v>
      </c>
      <c r="E573" s="18" t="e">
        <f>Table24[[#This Row],[Number of Supported Students]]/Table24[[#This Row],[Total Number of Students]]</f>
        <v>#DIV/0!</v>
      </c>
      <c r="F573" s="16"/>
    </row>
    <row r="574" spans="1:6" s="2" customFormat="1" x14ac:dyDescent="0.35">
      <c r="A574" s="15"/>
      <c r="B574" s="16"/>
      <c r="C574" s="16"/>
      <c r="D574" s="17">
        <f>SUM(Table24[[#This Row],[Number of Supported Students]],Table24[[#This Row],[Number of Non-Supported Students]])</f>
        <v>0</v>
      </c>
      <c r="E574" s="18" t="e">
        <f>Table24[[#This Row],[Number of Supported Students]]/Table24[[#This Row],[Total Number of Students]]</f>
        <v>#DIV/0!</v>
      </c>
      <c r="F574" s="16"/>
    </row>
    <row r="575" spans="1:6" s="2" customFormat="1" x14ac:dyDescent="0.35">
      <c r="A575" s="15"/>
      <c r="B575" s="16"/>
      <c r="C575" s="16"/>
      <c r="D575" s="17">
        <f>SUM(Table24[[#This Row],[Number of Supported Students]],Table24[[#This Row],[Number of Non-Supported Students]])</f>
        <v>0</v>
      </c>
      <c r="E575" s="18" t="e">
        <f>Table24[[#This Row],[Number of Supported Students]]/Table24[[#This Row],[Total Number of Students]]</f>
        <v>#DIV/0!</v>
      </c>
      <c r="F575" s="16"/>
    </row>
    <row r="576" spans="1:6" s="2" customFormat="1" x14ac:dyDescent="0.35">
      <c r="A576" s="15"/>
      <c r="B576" s="16"/>
      <c r="C576" s="16"/>
      <c r="D576" s="17">
        <f>SUM(Table24[[#This Row],[Number of Supported Students]],Table24[[#This Row],[Number of Non-Supported Students]])</f>
        <v>0</v>
      </c>
      <c r="E576" s="18" t="e">
        <f>Table24[[#This Row],[Number of Supported Students]]/Table24[[#This Row],[Total Number of Students]]</f>
        <v>#DIV/0!</v>
      </c>
      <c r="F576" s="16"/>
    </row>
    <row r="577" spans="1:6" s="2" customFormat="1" x14ac:dyDescent="0.35">
      <c r="A577" s="15"/>
      <c r="B577" s="16"/>
      <c r="C577" s="16"/>
      <c r="D577" s="17">
        <f>SUM(Table24[[#This Row],[Number of Supported Students]],Table24[[#This Row],[Number of Non-Supported Students]])</f>
        <v>0</v>
      </c>
      <c r="E577" s="18" t="e">
        <f>Table24[[#This Row],[Number of Supported Students]]/Table24[[#This Row],[Total Number of Students]]</f>
        <v>#DIV/0!</v>
      </c>
      <c r="F577" s="16"/>
    </row>
    <row r="578" spans="1:6" s="2" customFormat="1" x14ac:dyDescent="0.35">
      <c r="A578" s="15"/>
      <c r="B578" s="16"/>
      <c r="C578" s="16"/>
      <c r="D578" s="17">
        <f>SUM(Table24[[#This Row],[Number of Supported Students]],Table24[[#This Row],[Number of Non-Supported Students]])</f>
        <v>0</v>
      </c>
      <c r="E578" s="18" t="e">
        <f>Table24[[#This Row],[Number of Supported Students]]/Table24[[#This Row],[Total Number of Students]]</f>
        <v>#DIV/0!</v>
      </c>
      <c r="F578" s="16"/>
    </row>
    <row r="579" spans="1:6" s="2" customFormat="1" x14ac:dyDescent="0.35">
      <c r="A579" s="15"/>
      <c r="B579" s="16"/>
      <c r="C579" s="16"/>
      <c r="D579" s="17">
        <f>SUM(Table24[[#This Row],[Number of Supported Students]],Table24[[#This Row],[Number of Non-Supported Students]])</f>
        <v>0</v>
      </c>
      <c r="E579" s="18" t="e">
        <f>Table24[[#This Row],[Number of Supported Students]]/Table24[[#This Row],[Total Number of Students]]</f>
        <v>#DIV/0!</v>
      </c>
      <c r="F579" s="16"/>
    </row>
    <row r="580" spans="1:6" s="2" customFormat="1" x14ac:dyDescent="0.35">
      <c r="A580" s="15"/>
      <c r="B580" s="16"/>
      <c r="C580" s="16"/>
      <c r="D580" s="17">
        <f>SUM(Table24[[#This Row],[Number of Supported Students]],Table24[[#This Row],[Number of Non-Supported Students]])</f>
        <v>0</v>
      </c>
      <c r="E580" s="18" t="e">
        <f>Table24[[#This Row],[Number of Supported Students]]/Table24[[#This Row],[Total Number of Students]]</f>
        <v>#DIV/0!</v>
      </c>
      <c r="F580" s="16"/>
    </row>
    <row r="581" spans="1:6" s="2" customFormat="1" x14ac:dyDescent="0.35">
      <c r="A581" s="15"/>
      <c r="B581" s="16"/>
      <c r="C581" s="16"/>
      <c r="D581" s="17">
        <f>SUM(Table24[[#This Row],[Number of Supported Students]],Table24[[#This Row],[Number of Non-Supported Students]])</f>
        <v>0</v>
      </c>
      <c r="E581" s="18" t="e">
        <f>Table24[[#This Row],[Number of Supported Students]]/Table24[[#This Row],[Total Number of Students]]</f>
        <v>#DIV/0!</v>
      </c>
      <c r="F581" s="16"/>
    </row>
    <row r="582" spans="1:6" s="2" customFormat="1" x14ac:dyDescent="0.35">
      <c r="A582" s="15"/>
      <c r="B582" s="16"/>
      <c r="C582" s="16"/>
      <c r="D582" s="17">
        <f>SUM(Table24[[#This Row],[Number of Supported Students]],Table24[[#This Row],[Number of Non-Supported Students]])</f>
        <v>0</v>
      </c>
      <c r="E582" s="18" t="e">
        <f>Table24[[#This Row],[Number of Supported Students]]/Table24[[#This Row],[Total Number of Students]]</f>
        <v>#DIV/0!</v>
      </c>
      <c r="F582" s="16"/>
    </row>
    <row r="583" spans="1:6" s="2" customFormat="1" x14ac:dyDescent="0.35">
      <c r="A583" s="15"/>
      <c r="B583" s="16"/>
      <c r="C583" s="16"/>
      <c r="D583" s="17">
        <f>SUM(Table24[[#This Row],[Number of Supported Students]],Table24[[#This Row],[Number of Non-Supported Students]])</f>
        <v>0</v>
      </c>
      <c r="E583" s="18" t="e">
        <f>Table24[[#This Row],[Number of Supported Students]]/Table24[[#This Row],[Total Number of Students]]</f>
        <v>#DIV/0!</v>
      </c>
      <c r="F583" s="16"/>
    </row>
    <row r="584" spans="1:6" s="2" customFormat="1" x14ac:dyDescent="0.35">
      <c r="A584" s="15"/>
      <c r="B584" s="16"/>
      <c r="C584" s="16"/>
      <c r="D584" s="17">
        <f>SUM(Table24[[#This Row],[Number of Supported Students]],Table24[[#This Row],[Number of Non-Supported Students]])</f>
        <v>0</v>
      </c>
      <c r="E584" s="18" t="e">
        <f>Table24[[#This Row],[Number of Supported Students]]/Table24[[#This Row],[Total Number of Students]]</f>
        <v>#DIV/0!</v>
      </c>
      <c r="F584" s="16"/>
    </row>
    <row r="585" spans="1:6" s="2" customFormat="1" x14ac:dyDescent="0.35">
      <c r="A585" s="15"/>
      <c r="B585" s="16"/>
      <c r="C585" s="16"/>
      <c r="D585" s="17">
        <f>SUM(Table24[[#This Row],[Number of Supported Students]],Table24[[#This Row],[Number of Non-Supported Students]])</f>
        <v>0</v>
      </c>
      <c r="E585" s="18" t="e">
        <f>Table24[[#This Row],[Number of Supported Students]]/Table24[[#This Row],[Total Number of Students]]</f>
        <v>#DIV/0!</v>
      </c>
      <c r="F585" s="16"/>
    </row>
    <row r="586" spans="1:6" s="2" customFormat="1" x14ac:dyDescent="0.35">
      <c r="A586" s="15"/>
      <c r="B586" s="16"/>
      <c r="C586" s="16"/>
      <c r="D586" s="17">
        <f>SUM(Table24[[#This Row],[Number of Supported Students]],Table24[[#This Row],[Number of Non-Supported Students]])</f>
        <v>0</v>
      </c>
      <c r="E586" s="18" t="e">
        <f>Table24[[#This Row],[Number of Supported Students]]/Table24[[#This Row],[Total Number of Students]]</f>
        <v>#DIV/0!</v>
      </c>
      <c r="F586" s="16"/>
    </row>
    <row r="587" spans="1:6" s="2" customFormat="1" x14ac:dyDescent="0.35">
      <c r="A587" s="15"/>
      <c r="B587" s="16"/>
      <c r="C587" s="16"/>
      <c r="D587" s="17">
        <f>SUM(Table24[[#This Row],[Number of Supported Students]],Table24[[#This Row],[Number of Non-Supported Students]])</f>
        <v>0</v>
      </c>
      <c r="E587" s="18" t="e">
        <f>Table24[[#This Row],[Number of Supported Students]]/Table24[[#This Row],[Total Number of Students]]</f>
        <v>#DIV/0!</v>
      </c>
      <c r="F587" s="16"/>
    </row>
    <row r="588" spans="1:6" s="2" customFormat="1" x14ac:dyDescent="0.35">
      <c r="A588" s="15"/>
      <c r="B588" s="16"/>
      <c r="C588" s="16"/>
      <c r="D588" s="17">
        <f>SUM(Table24[[#This Row],[Number of Supported Students]],Table24[[#This Row],[Number of Non-Supported Students]])</f>
        <v>0</v>
      </c>
      <c r="E588" s="18" t="e">
        <f>Table24[[#This Row],[Number of Supported Students]]/Table24[[#This Row],[Total Number of Students]]</f>
        <v>#DIV/0!</v>
      </c>
      <c r="F588" s="16"/>
    </row>
    <row r="589" spans="1:6" s="2" customFormat="1" x14ac:dyDescent="0.35">
      <c r="A589" s="15"/>
      <c r="B589" s="16"/>
      <c r="C589" s="16"/>
      <c r="D589" s="17">
        <f>SUM(Table24[[#This Row],[Number of Supported Students]],Table24[[#This Row],[Number of Non-Supported Students]])</f>
        <v>0</v>
      </c>
      <c r="E589" s="18" t="e">
        <f>Table24[[#This Row],[Number of Supported Students]]/Table24[[#This Row],[Total Number of Students]]</f>
        <v>#DIV/0!</v>
      </c>
      <c r="F589" s="16"/>
    </row>
    <row r="590" spans="1:6" s="2" customFormat="1" x14ac:dyDescent="0.35">
      <c r="A590" s="15"/>
      <c r="B590" s="16"/>
      <c r="C590" s="16"/>
      <c r="D590" s="17">
        <f>SUM(Table24[[#This Row],[Number of Supported Students]],Table24[[#This Row],[Number of Non-Supported Students]])</f>
        <v>0</v>
      </c>
      <c r="E590" s="18" t="e">
        <f>Table24[[#This Row],[Number of Supported Students]]/Table24[[#This Row],[Total Number of Students]]</f>
        <v>#DIV/0!</v>
      </c>
      <c r="F590" s="16"/>
    </row>
    <row r="591" spans="1:6" s="2" customFormat="1" x14ac:dyDescent="0.35">
      <c r="A591" s="15"/>
      <c r="B591" s="16"/>
      <c r="C591" s="16"/>
      <c r="D591" s="17">
        <f>SUM(Table24[[#This Row],[Number of Supported Students]],Table24[[#This Row],[Number of Non-Supported Students]])</f>
        <v>0</v>
      </c>
      <c r="E591" s="18" t="e">
        <f>Table24[[#This Row],[Number of Supported Students]]/Table24[[#This Row],[Total Number of Students]]</f>
        <v>#DIV/0!</v>
      </c>
      <c r="F591" s="16"/>
    </row>
    <row r="592" spans="1:6" s="2" customFormat="1" x14ac:dyDescent="0.35">
      <c r="A592" s="15"/>
      <c r="B592" s="16"/>
      <c r="C592" s="16"/>
      <c r="D592" s="17">
        <f>SUM(Table24[[#This Row],[Number of Supported Students]],Table24[[#This Row],[Number of Non-Supported Students]])</f>
        <v>0</v>
      </c>
      <c r="E592" s="18" t="e">
        <f>Table24[[#This Row],[Number of Supported Students]]/Table24[[#This Row],[Total Number of Students]]</f>
        <v>#DIV/0!</v>
      </c>
      <c r="F592" s="16"/>
    </row>
    <row r="593" spans="1:6" s="2" customFormat="1" x14ac:dyDescent="0.35">
      <c r="A593" s="15"/>
      <c r="B593" s="16"/>
      <c r="C593" s="16"/>
      <c r="D593" s="17">
        <f>SUM(Table24[[#This Row],[Number of Supported Students]],Table24[[#This Row],[Number of Non-Supported Students]])</f>
        <v>0</v>
      </c>
      <c r="E593" s="18" t="e">
        <f>Table24[[#This Row],[Number of Supported Students]]/Table24[[#This Row],[Total Number of Students]]</f>
        <v>#DIV/0!</v>
      </c>
      <c r="F593" s="16"/>
    </row>
    <row r="594" spans="1:6" s="2" customFormat="1" x14ac:dyDescent="0.35">
      <c r="A594" s="15"/>
      <c r="B594" s="16"/>
      <c r="C594" s="16"/>
      <c r="D594" s="17">
        <f>SUM(Table24[[#This Row],[Number of Supported Students]],Table24[[#This Row],[Number of Non-Supported Students]])</f>
        <v>0</v>
      </c>
      <c r="E594" s="18" t="e">
        <f>Table24[[#This Row],[Number of Supported Students]]/Table24[[#This Row],[Total Number of Students]]</f>
        <v>#DIV/0!</v>
      </c>
      <c r="F594" s="16"/>
    </row>
    <row r="595" spans="1:6" s="2" customFormat="1" x14ac:dyDescent="0.35">
      <c r="A595" s="15"/>
      <c r="B595" s="16"/>
      <c r="C595" s="16"/>
      <c r="D595" s="17">
        <f>SUM(Table24[[#This Row],[Number of Supported Students]],Table24[[#This Row],[Number of Non-Supported Students]])</f>
        <v>0</v>
      </c>
      <c r="E595" s="18" t="e">
        <f>Table24[[#This Row],[Number of Supported Students]]/Table24[[#This Row],[Total Number of Students]]</f>
        <v>#DIV/0!</v>
      </c>
      <c r="F595" s="16"/>
    </row>
    <row r="596" spans="1:6" s="2" customFormat="1" x14ac:dyDescent="0.35">
      <c r="A596" s="15"/>
      <c r="B596" s="16"/>
      <c r="C596" s="16"/>
      <c r="D596" s="17">
        <f>SUM(Table24[[#This Row],[Number of Supported Students]],Table24[[#This Row],[Number of Non-Supported Students]])</f>
        <v>0</v>
      </c>
      <c r="E596" s="18" t="e">
        <f>Table24[[#This Row],[Number of Supported Students]]/Table24[[#This Row],[Total Number of Students]]</f>
        <v>#DIV/0!</v>
      </c>
      <c r="F596" s="16"/>
    </row>
    <row r="597" spans="1:6" s="2" customFormat="1" x14ac:dyDescent="0.35">
      <c r="A597" s="15"/>
      <c r="B597" s="16"/>
      <c r="C597" s="16"/>
      <c r="D597" s="17">
        <f>SUM(Table24[[#This Row],[Number of Supported Students]],Table24[[#This Row],[Number of Non-Supported Students]])</f>
        <v>0</v>
      </c>
      <c r="E597" s="18" t="e">
        <f>Table24[[#This Row],[Number of Supported Students]]/Table24[[#This Row],[Total Number of Students]]</f>
        <v>#DIV/0!</v>
      </c>
      <c r="F597" s="16"/>
    </row>
    <row r="598" spans="1:6" s="2" customFormat="1" x14ac:dyDescent="0.35">
      <c r="A598" s="15"/>
      <c r="B598" s="16"/>
      <c r="C598" s="16"/>
      <c r="D598" s="17">
        <f>SUM(Table24[[#This Row],[Number of Supported Students]],Table24[[#This Row],[Number of Non-Supported Students]])</f>
        <v>0</v>
      </c>
      <c r="E598" s="18" t="e">
        <f>Table24[[#This Row],[Number of Supported Students]]/Table24[[#This Row],[Total Number of Students]]</f>
        <v>#DIV/0!</v>
      </c>
      <c r="F598" s="16"/>
    </row>
    <row r="599" spans="1:6" s="2" customFormat="1" x14ac:dyDescent="0.35">
      <c r="A599" s="15"/>
      <c r="B599" s="16"/>
      <c r="C599" s="16"/>
      <c r="D599" s="17">
        <f>SUM(Table24[[#This Row],[Number of Supported Students]],Table24[[#This Row],[Number of Non-Supported Students]])</f>
        <v>0</v>
      </c>
      <c r="E599" s="18" t="e">
        <f>Table24[[#This Row],[Number of Supported Students]]/Table24[[#This Row],[Total Number of Students]]</f>
        <v>#DIV/0!</v>
      </c>
      <c r="F599" s="16"/>
    </row>
    <row r="600" spans="1:6" s="2" customFormat="1" x14ac:dyDescent="0.35">
      <c r="A600" s="15"/>
      <c r="B600" s="16"/>
      <c r="C600" s="16"/>
      <c r="D600" s="17">
        <f>SUM(Table24[[#This Row],[Number of Supported Students]],Table24[[#This Row],[Number of Non-Supported Students]])</f>
        <v>0</v>
      </c>
      <c r="E600" s="18" t="e">
        <f>Table24[[#This Row],[Number of Supported Students]]/Table24[[#This Row],[Total Number of Students]]</f>
        <v>#DIV/0!</v>
      </c>
      <c r="F600" s="16"/>
    </row>
    <row r="601" spans="1:6" s="2" customFormat="1" x14ac:dyDescent="0.35">
      <c r="A601" s="15"/>
      <c r="B601" s="16"/>
      <c r="C601" s="16"/>
      <c r="D601" s="17">
        <f>SUM(Table24[[#This Row],[Number of Supported Students]],Table24[[#This Row],[Number of Non-Supported Students]])</f>
        <v>0</v>
      </c>
      <c r="E601" s="18" t="e">
        <f>Table24[[#This Row],[Number of Supported Students]]/Table24[[#This Row],[Total Number of Students]]</f>
        <v>#DIV/0!</v>
      </c>
      <c r="F601" s="16"/>
    </row>
    <row r="602" spans="1:6" s="2" customFormat="1" x14ac:dyDescent="0.35">
      <c r="A602" s="15"/>
      <c r="B602" s="16"/>
      <c r="C602" s="16"/>
      <c r="D602" s="17">
        <f>SUM(Table24[[#This Row],[Number of Supported Students]],Table24[[#This Row],[Number of Non-Supported Students]])</f>
        <v>0</v>
      </c>
      <c r="E602" s="18" t="e">
        <f>Table24[[#This Row],[Number of Supported Students]]/Table24[[#This Row],[Total Number of Students]]</f>
        <v>#DIV/0!</v>
      </c>
      <c r="F602" s="16"/>
    </row>
    <row r="603" spans="1:6" s="2" customFormat="1" x14ac:dyDescent="0.35">
      <c r="A603" s="15"/>
      <c r="B603" s="16"/>
      <c r="C603" s="16"/>
      <c r="D603" s="17">
        <f>SUM(Table24[[#This Row],[Number of Supported Students]],Table24[[#This Row],[Number of Non-Supported Students]])</f>
        <v>0</v>
      </c>
      <c r="E603" s="18" t="e">
        <f>Table24[[#This Row],[Number of Supported Students]]/Table24[[#This Row],[Total Number of Students]]</f>
        <v>#DIV/0!</v>
      </c>
      <c r="F603" s="16"/>
    </row>
    <row r="604" spans="1:6" s="2" customFormat="1" x14ac:dyDescent="0.35">
      <c r="A604" s="15"/>
      <c r="B604" s="16"/>
      <c r="C604" s="16"/>
      <c r="D604" s="17">
        <f>SUM(Table24[[#This Row],[Number of Supported Students]],Table24[[#This Row],[Number of Non-Supported Students]])</f>
        <v>0</v>
      </c>
      <c r="E604" s="18" t="e">
        <f>Table24[[#This Row],[Number of Supported Students]]/Table24[[#This Row],[Total Number of Students]]</f>
        <v>#DIV/0!</v>
      </c>
      <c r="F604" s="16"/>
    </row>
    <row r="605" spans="1:6" s="2" customFormat="1" x14ac:dyDescent="0.35">
      <c r="A605" s="15"/>
      <c r="B605" s="16"/>
      <c r="C605" s="16"/>
      <c r="D605" s="17">
        <f>SUM(Table24[[#This Row],[Number of Supported Students]],Table24[[#This Row],[Number of Non-Supported Students]])</f>
        <v>0</v>
      </c>
      <c r="E605" s="18" t="e">
        <f>Table24[[#This Row],[Number of Supported Students]]/Table24[[#This Row],[Total Number of Students]]</f>
        <v>#DIV/0!</v>
      </c>
      <c r="F605" s="16"/>
    </row>
    <row r="606" spans="1:6" s="2" customFormat="1" x14ac:dyDescent="0.35">
      <c r="A606" s="15"/>
      <c r="B606" s="16"/>
      <c r="C606" s="16"/>
      <c r="D606" s="17">
        <f>SUM(Table24[[#This Row],[Number of Supported Students]],Table24[[#This Row],[Number of Non-Supported Students]])</f>
        <v>0</v>
      </c>
      <c r="E606" s="18" t="e">
        <f>Table24[[#This Row],[Number of Supported Students]]/Table24[[#This Row],[Total Number of Students]]</f>
        <v>#DIV/0!</v>
      </c>
      <c r="F606" s="16"/>
    </row>
    <row r="607" spans="1:6" s="2" customFormat="1" x14ac:dyDescent="0.35">
      <c r="A607" s="15"/>
      <c r="B607" s="16"/>
      <c r="C607" s="16"/>
      <c r="D607" s="17">
        <f>SUM(Table24[[#This Row],[Number of Supported Students]],Table24[[#This Row],[Number of Non-Supported Students]])</f>
        <v>0</v>
      </c>
      <c r="E607" s="18" t="e">
        <f>Table24[[#This Row],[Number of Supported Students]]/Table24[[#This Row],[Total Number of Students]]</f>
        <v>#DIV/0!</v>
      </c>
      <c r="F607" s="16"/>
    </row>
    <row r="608" spans="1:6" s="2" customFormat="1" x14ac:dyDescent="0.35">
      <c r="A608" s="15"/>
      <c r="B608" s="16"/>
      <c r="C608" s="16"/>
      <c r="D608" s="17">
        <f>SUM(Table24[[#This Row],[Number of Supported Students]],Table24[[#This Row],[Number of Non-Supported Students]])</f>
        <v>0</v>
      </c>
      <c r="E608" s="18" t="e">
        <f>Table24[[#This Row],[Number of Supported Students]]/Table24[[#This Row],[Total Number of Students]]</f>
        <v>#DIV/0!</v>
      </c>
      <c r="F608" s="16"/>
    </row>
    <row r="609" spans="1:6" s="2" customFormat="1" x14ac:dyDescent="0.35">
      <c r="A609" s="15"/>
      <c r="B609" s="16"/>
      <c r="C609" s="16"/>
      <c r="D609" s="17">
        <f>SUM(Table24[[#This Row],[Number of Supported Students]],Table24[[#This Row],[Number of Non-Supported Students]])</f>
        <v>0</v>
      </c>
      <c r="E609" s="18" t="e">
        <f>Table24[[#This Row],[Number of Supported Students]]/Table24[[#This Row],[Total Number of Students]]</f>
        <v>#DIV/0!</v>
      </c>
      <c r="F609" s="16"/>
    </row>
    <row r="610" spans="1:6" s="2" customFormat="1" x14ac:dyDescent="0.35">
      <c r="A610" s="15"/>
      <c r="B610" s="16"/>
      <c r="C610" s="16"/>
      <c r="D610" s="17">
        <f>SUM(Table24[[#This Row],[Number of Supported Students]],Table24[[#This Row],[Number of Non-Supported Students]])</f>
        <v>0</v>
      </c>
      <c r="E610" s="18" t="e">
        <f>Table24[[#This Row],[Number of Supported Students]]/Table24[[#This Row],[Total Number of Students]]</f>
        <v>#DIV/0!</v>
      </c>
      <c r="F610" s="16"/>
    </row>
    <row r="611" spans="1:6" s="2" customFormat="1" x14ac:dyDescent="0.35">
      <c r="A611" s="15"/>
      <c r="B611" s="16"/>
      <c r="C611" s="16"/>
      <c r="D611" s="17">
        <f>SUM(Table24[[#This Row],[Number of Supported Students]],Table24[[#This Row],[Number of Non-Supported Students]])</f>
        <v>0</v>
      </c>
      <c r="E611" s="18" t="e">
        <f>Table24[[#This Row],[Number of Supported Students]]/Table24[[#This Row],[Total Number of Students]]</f>
        <v>#DIV/0!</v>
      </c>
      <c r="F611" s="16"/>
    </row>
    <row r="612" spans="1:6" s="2" customFormat="1" x14ac:dyDescent="0.35">
      <c r="A612" s="15"/>
      <c r="B612" s="16"/>
      <c r="C612" s="16"/>
      <c r="D612" s="17">
        <f>SUM(Table24[[#This Row],[Number of Supported Students]],Table24[[#This Row],[Number of Non-Supported Students]])</f>
        <v>0</v>
      </c>
      <c r="E612" s="18" t="e">
        <f>Table24[[#This Row],[Number of Supported Students]]/Table24[[#This Row],[Total Number of Students]]</f>
        <v>#DIV/0!</v>
      </c>
      <c r="F612" s="16"/>
    </row>
    <row r="613" spans="1:6" s="2" customFormat="1" x14ac:dyDescent="0.35">
      <c r="A613" s="15"/>
      <c r="B613" s="16"/>
      <c r="C613" s="16"/>
      <c r="D613" s="17">
        <f>SUM(Table24[[#This Row],[Number of Supported Students]],Table24[[#This Row],[Number of Non-Supported Students]])</f>
        <v>0</v>
      </c>
      <c r="E613" s="18" t="e">
        <f>Table24[[#This Row],[Number of Supported Students]]/Table24[[#This Row],[Total Number of Students]]</f>
        <v>#DIV/0!</v>
      </c>
      <c r="F613" s="16"/>
    </row>
    <row r="614" spans="1:6" s="2" customFormat="1" x14ac:dyDescent="0.35">
      <c r="A614" s="15"/>
      <c r="B614" s="16"/>
      <c r="C614" s="16"/>
      <c r="D614" s="17">
        <f>SUM(Table24[[#This Row],[Number of Supported Students]],Table24[[#This Row],[Number of Non-Supported Students]])</f>
        <v>0</v>
      </c>
      <c r="E614" s="18" t="e">
        <f>Table24[[#This Row],[Number of Supported Students]]/Table24[[#This Row],[Total Number of Students]]</f>
        <v>#DIV/0!</v>
      </c>
      <c r="F614" s="16"/>
    </row>
    <row r="615" spans="1:6" s="2" customFormat="1" x14ac:dyDescent="0.35">
      <c r="A615" s="15"/>
      <c r="B615" s="16"/>
      <c r="C615" s="16"/>
      <c r="D615" s="17">
        <f>SUM(Table24[[#This Row],[Number of Supported Students]],Table24[[#This Row],[Number of Non-Supported Students]])</f>
        <v>0</v>
      </c>
      <c r="E615" s="18" t="e">
        <f>Table24[[#This Row],[Number of Supported Students]]/Table24[[#This Row],[Total Number of Students]]</f>
        <v>#DIV/0!</v>
      </c>
      <c r="F615" s="16"/>
    </row>
    <row r="616" spans="1:6" s="2" customFormat="1" x14ac:dyDescent="0.35">
      <c r="A616" s="15"/>
      <c r="B616" s="16"/>
      <c r="C616" s="16"/>
      <c r="D616" s="17">
        <f>SUM(Table24[[#This Row],[Number of Supported Students]],Table24[[#This Row],[Number of Non-Supported Students]])</f>
        <v>0</v>
      </c>
      <c r="E616" s="18" t="e">
        <f>Table24[[#This Row],[Number of Supported Students]]/Table24[[#This Row],[Total Number of Students]]</f>
        <v>#DIV/0!</v>
      </c>
      <c r="F616" s="16"/>
    </row>
    <row r="617" spans="1:6" s="2" customFormat="1" x14ac:dyDescent="0.35">
      <c r="A617" s="15"/>
      <c r="B617" s="16"/>
      <c r="C617" s="16"/>
      <c r="D617" s="17">
        <f>SUM(Table24[[#This Row],[Number of Supported Students]],Table24[[#This Row],[Number of Non-Supported Students]])</f>
        <v>0</v>
      </c>
      <c r="E617" s="18" t="e">
        <f>Table24[[#This Row],[Number of Supported Students]]/Table24[[#This Row],[Total Number of Students]]</f>
        <v>#DIV/0!</v>
      </c>
      <c r="F617" s="16"/>
    </row>
    <row r="618" spans="1:6" s="2" customFormat="1" x14ac:dyDescent="0.35">
      <c r="A618" s="15"/>
      <c r="B618" s="16"/>
      <c r="C618" s="16"/>
      <c r="D618" s="17">
        <f>SUM(Table24[[#This Row],[Number of Supported Students]],Table24[[#This Row],[Number of Non-Supported Students]])</f>
        <v>0</v>
      </c>
      <c r="E618" s="18" t="e">
        <f>Table24[[#This Row],[Number of Supported Students]]/Table24[[#This Row],[Total Number of Students]]</f>
        <v>#DIV/0!</v>
      </c>
      <c r="F618" s="16"/>
    </row>
    <row r="619" spans="1:6" s="2" customFormat="1" x14ac:dyDescent="0.35">
      <c r="A619" s="15"/>
      <c r="B619" s="16"/>
      <c r="C619" s="16"/>
      <c r="D619" s="17">
        <f>SUM(Table24[[#This Row],[Number of Supported Students]],Table24[[#This Row],[Number of Non-Supported Students]])</f>
        <v>0</v>
      </c>
      <c r="E619" s="18" t="e">
        <f>Table24[[#This Row],[Number of Supported Students]]/Table24[[#This Row],[Total Number of Students]]</f>
        <v>#DIV/0!</v>
      </c>
      <c r="F619" s="16"/>
    </row>
    <row r="620" spans="1:6" s="2" customFormat="1" x14ac:dyDescent="0.35">
      <c r="A620" s="15"/>
      <c r="B620" s="16"/>
      <c r="C620" s="16"/>
      <c r="D620" s="17">
        <f>SUM(Table24[[#This Row],[Number of Supported Students]],Table24[[#This Row],[Number of Non-Supported Students]])</f>
        <v>0</v>
      </c>
      <c r="E620" s="18" t="e">
        <f>Table24[[#This Row],[Number of Supported Students]]/Table24[[#This Row],[Total Number of Students]]</f>
        <v>#DIV/0!</v>
      </c>
      <c r="F620" s="16"/>
    </row>
    <row r="621" spans="1:6" s="2" customFormat="1" x14ac:dyDescent="0.35">
      <c r="A621" s="15"/>
      <c r="B621" s="16"/>
      <c r="C621" s="16"/>
      <c r="D621" s="17">
        <f>SUM(Table24[[#This Row],[Number of Supported Students]],Table24[[#This Row],[Number of Non-Supported Students]])</f>
        <v>0</v>
      </c>
      <c r="E621" s="18" t="e">
        <f>Table24[[#This Row],[Number of Supported Students]]/Table24[[#This Row],[Total Number of Students]]</f>
        <v>#DIV/0!</v>
      </c>
      <c r="F621" s="16"/>
    </row>
    <row r="622" spans="1:6" s="2" customFormat="1" x14ac:dyDescent="0.35">
      <c r="A622" s="15"/>
      <c r="B622" s="16"/>
      <c r="C622" s="16"/>
      <c r="D622" s="17">
        <f>SUM(Table24[[#This Row],[Number of Supported Students]],Table24[[#This Row],[Number of Non-Supported Students]])</f>
        <v>0</v>
      </c>
      <c r="E622" s="18" t="e">
        <f>Table24[[#This Row],[Number of Supported Students]]/Table24[[#This Row],[Total Number of Students]]</f>
        <v>#DIV/0!</v>
      </c>
      <c r="F622" s="16"/>
    </row>
    <row r="623" spans="1:6" s="2" customFormat="1" x14ac:dyDescent="0.35">
      <c r="A623" s="15"/>
      <c r="B623" s="16"/>
      <c r="C623" s="16"/>
      <c r="D623" s="17">
        <f>SUM(Table24[[#This Row],[Number of Supported Students]],Table24[[#This Row],[Number of Non-Supported Students]])</f>
        <v>0</v>
      </c>
      <c r="E623" s="18" t="e">
        <f>Table24[[#This Row],[Number of Supported Students]]/Table24[[#This Row],[Total Number of Students]]</f>
        <v>#DIV/0!</v>
      </c>
      <c r="F623" s="16"/>
    </row>
    <row r="624" spans="1:6" s="2" customFormat="1" x14ac:dyDescent="0.35">
      <c r="A624" s="15"/>
      <c r="B624" s="16"/>
      <c r="C624" s="16"/>
      <c r="D624" s="17">
        <f>SUM(Table24[[#This Row],[Number of Supported Students]],Table24[[#This Row],[Number of Non-Supported Students]])</f>
        <v>0</v>
      </c>
      <c r="E624" s="18" t="e">
        <f>Table24[[#This Row],[Number of Supported Students]]/Table24[[#This Row],[Total Number of Students]]</f>
        <v>#DIV/0!</v>
      </c>
      <c r="F624" s="16"/>
    </row>
    <row r="625" spans="1:6" s="2" customFormat="1" x14ac:dyDescent="0.35">
      <c r="A625" s="15"/>
      <c r="B625" s="16"/>
      <c r="C625" s="16"/>
      <c r="D625" s="17">
        <f>SUM(Table24[[#This Row],[Number of Supported Students]],Table24[[#This Row],[Number of Non-Supported Students]])</f>
        <v>0</v>
      </c>
      <c r="E625" s="18" t="e">
        <f>Table24[[#This Row],[Number of Supported Students]]/Table24[[#This Row],[Total Number of Students]]</f>
        <v>#DIV/0!</v>
      </c>
      <c r="F625" s="16"/>
    </row>
    <row r="626" spans="1:6" s="2" customFormat="1" x14ac:dyDescent="0.35">
      <c r="A626" s="15"/>
      <c r="B626" s="16"/>
      <c r="C626" s="16"/>
      <c r="D626" s="17">
        <f>SUM(Table24[[#This Row],[Number of Supported Students]],Table24[[#This Row],[Number of Non-Supported Students]])</f>
        <v>0</v>
      </c>
      <c r="E626" s="18" t="e">
        <f>Table24[[#This Row],[Number of Supported Students]]/Table24[[#This Row],[Total Number of Students]]</f>
        <v>#DIV/0!</v>
      </c>
      <c r="F626" s="16"/>
    </row>
    <row r="627" spans="1:6" s="2" customFormat="1" x14ac:dyDescent="0.35">
      <c r="A627" s="15"/>
      <c r="B627" s="16"/>
      <c r="C627" s="16"/>
      <c r="D627" s="17">
        <f>SUM(Table24[[#This Row],[Number of Supported Students]],Table24[[#This Row],[Number of Non-Supported Students]])</f>
        <v>0</v>
      </c>
      <c r="E627" s="18" t="e">
        <f>Table24[[#This Row],[Number of Supported Students]]/Table24[[#This Row],[Total Number of Students]]</f>
        <v>#DIV/0!</v>
      </c>
      <c r="F627" s="16"/>
    </row>
    <row r="628" spans="1:6" s="2" customFormat="1" x14ac:dyDescent="0.35">
      <c r="A628" s="15"/>
      <c r="B628" s="16"/>
      <c r="C628" s="16"/>
      <c r="D628" s="17">
        <f>SUM(Table24[[#This Row],[Number of Supported Students]],Table24[[#This Row],[Number of Non-Supported Students]])</f>
        <v>0</v>
      </c>
      <c r="E628" s="18" t="e">
        <f>Table24[[#This Row],[Number of Supported Students]]/Table24[[#This Row],[Total Number of Students]]</f>
        <v>#DIV/0!</v>
      </c>
      <c r="F628" s="16"/>
    </row>
    <row r="629" spans="1:6" s="2" customFormat="1" x14ac:dyDescent="0.35">
      <c r="A629" s="15"/>
      <c r="B629" s="16"/>
      <c r="C629" s="16"/>
      <c r="D629" s="17">
        <f>SUM(Table24[[#This Row],[Number of Supported Students]],Table24[[#This Row],[Number of Non-Supported Students]])</f>
        <v>0</v>
      </c>
      <c r="E629" s="18" t="e">
        <f>Table24[[#This Row],[Number of Supported Students]]/Table24[[#This Row],[Total Number of Students]]</f>
        <v>#DIV/0!</v>
      </c>
      <c r="F629" s="16"/>
    </row>
    <row r="630" spans="1:6" s="2" customFormat="1" x14ac:dyDescent="0.35">
      <c r="A630" s="15"/>
      <c r="B630" s="16"/>
      <c r="C630" s="16"/>
      <c r="D630" s="17">
        <f>SUM(Table24[[#This Row],[Number of Supported Students]],Table24[[#This Row],[Number of Non-Supported Students]])</f>
        <v>0</v>
      </c>
      <c r="E630" s="18" t="e">
        <f>Table24[[#This Row],[Number of Supported Students]]/Table24[[#This Row],[Total Number of Students]]</f>
        <v>#DIV/0!</v>
      </c>
      <c r="F630" s="16"/>
    </row>
    <row r="631" spans="1:6" s="2" customFormat="1" x14ac:dyDescent="0.35">
      <c r="A631" s="15"/>
      <c r="B631" s="16"/>
      <c r="C631" s="16"/>
      <c r="D631" s="17">
        <f>SUM(Table24[[#This Row],[Number of Supported Students]],Table24[[#This Row],[Number of Non-Supported Students]])</f>
        <v>0</v>
      </c>
      <c r="E631" s="18" t="e">
        <f>Table24[[#This Row],[Number of Supported Students]]/Table24[[#This Row],[Total Number of Students]]</f>
        <v>#DIV/0!</v>
      </c>
      <c r="F631" s="16"/>
    </row>
    <row r="632" spans="1:6" s="2" customFormat="1" x14ac:dyDescent="0.35">
      <c r="A632" s="15"/>
      <c r="B632" s="16"/>
      <c r="C632" s="16"/>
      <c r="D632" s="17">
        <f>SUM(Table24[[#This Row],[Number of Supported Students]],Table24[[#This Row],[Number of Non-Supported Students]])</f>
        <v>0</v>
      </c>
      <c r="E632" s="18" t="e">
        <f>Table24[[#This Row],[Number of Supported Students]]/Table24[[#This Row],[Total Number of Students]]</f>
        <v>#DIV/0!</v>
      </c>
      <c r="F632" s="16"/>
    </row>
    <row r="633" spans="1:6" s="2" customFormat="1" x14ac:dyDescent="0.35">
      <c r="A633" s="15"/>
      <c r="B633" s="16"/>
      <c r="C633" s="16"/>
      <c r="D633" s="17">
        <f>SUM(Table24[[#This Row],[Number of Supported Students]],Table24[[#This Row],[Number of Non-Supported Students]])</f>
        <v>0</v>
      </c>
      <c r="E633" s="18" t="e">
        <f>Table24[[#This Row],[Number of Supported Students]]/Table24[[#This Row],[Total Number of Students]]</f>
        <v>#DIV/0!</v>
      </c>
      <c r="F633" s="16"/>
    </row>
    <row r="634" spans="1:6" s="2" customFormat="1" x14ac:dyDescent="0.35">
      <c r="A634" s="15"/>
      <c r="B634" s="16"/>
      <c r="C634" s="16"/>
      <c r="D634" s="17">
        <f>SUM(Table24[[#This Row],[Number of Supported Students]],Table24[[#This Row],[Number of Non-Supported Students]])</f>
        <v>0</v>
      </c>
      <c r="E634" s="18" t="e">
        <f>Table24[[#This Row],[Number of Supported Students]]/Table24[[#This Row],[Total Number of Students]]</f>
        <v>#DIV/0!</v>
      </c>
      <c r="F634" s="16"/>
    </row>
    <row r="635" spans="1:6" s="2" customFormat="1" x14ac:dyDescent="0.35">
      <c r="A635" s="15"/>
      <c r="B635" s="16"/>
      <c r="C635" s="16"/>
      <c r="D635" s="17">
        <f>SUM(Table24[[#This Row],[Number of Supported Students]],Table24[[#This Row],[Number of Non-Supported Students]])</f>
        <v>0</v>
      </c>
      <c r="E635" s="18" t="e">
        <f>Table24[[#This Row],[Number of Supported Students]]/Table24[[#This Row],[Total Number of Students]]</f>
        <v>#DIV/0!</v>
      </c>
      <c r="F635" s="16"/>
    </row>
    <row r="636" spans="1:6" s="2" customFormat="1" x14ac:dyDescent="0.35">
      <c r="A636" s="15"/>
      <c r="B636" s="16"/>
      <c r="C636" s="16"/>
      <c r="D636" s="17">
        <f>SUM(Table24[[#This Row],[Number of Supported Students]],Table24[[#This Row],[Number of Non-Supported Students]])</f>
        <v>0</v>
      </c>
      <c r="E636" s="18" t="e">
        <f>Table24[[#This Row],[Number of Supported Students]]/Table24[[#This Row],[Total Number of Students]]</f>
        <v>#DIV/0!</v>
      </c>
      <c r="F636" s="16"/>
    </row>
    <row r="637" spans="1:6" s="2" customFormat="1" x14ac:dyDescent="0.35">
      <c r="A637" s="15"/>
      <c r="B637" s="16"/>
      <c r="C637" s="16"/>
      <c r="D637" s="17">
        <f>SUM(Table24[[#This Row],[Number of Supported Students]],Table24[[#This Row],[Number of Non-Supported Students]])</f>
        <v>0</v>
      </c>
      <c r="E637" s="18" t="e">
        <f>Table24[[#This Row],[Number of Supported Students]]/Table24[[#This Row],[Total Number of Students]]</f>
        <v>#DIV/0!</v>
      </c>
      <c r="F637" s="16"/>
    </row>
    <row r="638" spans="1:6" s="2" customFormat="1" x14ac:dyDescent="0.35">
      <c r="A638" s="15"/>
      <c r="B638" s="16"/>
      <c r="C638" s="16"/>
      <c r="D638" s="17">
        <f>SUM(Table24[[#This Row],[Number of Supported Students]],Table24[[#This Row],[Number of Non-Supported Students]])</f>
        <v>0</v>
      </c>
      <c r="E638" s="18" t="e">
        <f>Table24[[#This Row],[Number of Supported Students]]/Table24[[#This Row],[Total Number of Students]]</f>
        <v>#DIV/0!</v>
      </c>
      <c r="F638" s="16"/>
    </row>
    <row r="639" spans="1:6" s="2" customFormat="1" x14ac:dyDescent="0.35">
      <c r="A639" s="15"/>
      <c r="B639" s="16"/>
      <c r="C639" s="16"/>
      <c r="D639" s="17">
        <f>SUM(Table24[[#This Row],[Number of Supported Students]],Table24[[#This Row],[Number of Non-Supported Students]])</f>
        <v>0</v>
      </c>
      <c r="E639" s="18" t="e">
        <f>Table24[[#This Row],[Number of Supported Students]]/Table24[[#This Row],[Total Number of Students]]</f>
        <v>#DIV/0!</v>
      </c>
      <c r="F639" s="16"/>
    </row>
    <row r="640" spans="1:6" s="2" customFormat="1" x14ac:dyDescent="0.35">
      <c r="A640" s="15"/>
      <c r="B640" s="16"/>
      <c r="C640" s="16"/>
      <c r="D640" s="17">
        <f>SUM(Table24[[#This Row],[Number of Supported Students]],Table24[[#This Row],[Number of Non-Supported Students]])</f>
        <v>0</v>
      </c>
      <c r="E640" s="18" t="e">
        <f>Table24[[#This Row],[Number of Supported Students]]/Table24[[#This Row],[Total Number of Students]]</f>
        <v>#DIV/0!</v>
      </c>
      <c r="F640" s="16"/>
    </row>
    <row r="641" spans="1:6" s="2" customFormat="1" x14ac:dyDescent="0.35">
      <c r="A641" s="15"/>
      <c r="B641" s="16"/>
      <c r="C641" s="16"/>
      <c r="D641" s="17">
        <f>SUM(Table24[[#This Row],[Number of Supported Students]],Table24[[#This Row],[Number of Non-Supported Students]])</f>
        <v>0</v>
      </c>
      <c r="E641" s="18" t="e">
        <f>Table24[[#This Row],[Number of Supported Students]]/Table24[[#This Row],[Total Number of Students]]</f>
        <v>#DIV/0!</v>
      </c>
      <c r="F641" s="16"/>
    </row>
    <row r="642" spans="1:6" s="2" customFormat="1" x14ac:dyDescent="0.35">
      <c r="A642" s="15"/>
      <c r="B642" s="16"/>
      <c r="C642" s="16"/>
      <c r="D642" s="17">
        <f>SUM(Table24[[#This Row],[Number of Supported Students]],Table24[[#This Row],[Number of Non-Supported Students]])</f>
        <v>0</v>
      </c>
      <c r="E642" s="18" t="e">
        <f>Table24[[#This Row],[Number of Supported Students]]/Table24[[#This Row],[Total Number of Students]]</f>
        <v>#DIV/0!</v>
      </c>
      <c r="F642" s="16"/>
    </row>
    <row r="643" spans="1:6" s="2" customFormat="1" x14ac:dyDescent="0.35">
      <c r="A643" s="15"/>
      <c r="B643" s="16"/>
      <c r="C643" s="16"/>
      <c r="D643" s="17">
        <f>SUM(Table24[[#This Row],[Number of Supported Students]],Table24[[#This Row],[Number of Non-Supported Students]])</f>
        <v>0</v>
      </c>
      <c r="E643" s="18" t="e">
        <f>Table24[[#This Row],[Number of Supported Students]]/Table24[[#This Row],[Total Number of Students]]</f>
        <v>#DIV/0!</v>
      </c>
      <c r="F643" s="16"/>
    </row>
    <row r="644" spans="1:6" s="2" customFormat="1" x14ac:dyDescent="0.35">
      <c r="A644" s="15"/>
      <c r="B644" s="16"/>
      <c r="C644" s="16"/>
      <c r="D644" s="17">
        <f>SUM(Table24[[#This Row],[Number of Supported Students]],Table24[[#This Row],[Number of Non-Supported Students]])</f>
        <v>0</v>
      </c>
      <c r="E644" s="18" t="e">
        <f>Table24[[#This Row],[Number of Supported Students]]/Table24[[#This Row],[Total Number of Students]]</f>
        <v>#DIV/0!</v>
      </c>
      <c r="F644" s="16"/>
    </row>
    <row r="645" spans="1:6" s="2" customFormat="1" x14ac:dyDescent="0.35">
      <c r="A645" s="15"/>
      <c r="B645" s="16"/>
      <c r="C645" s="16"/>
      <c r="D645" s="17">
        <f>SUM(Table24[[#This Row],[Number of Supported Students]],Table24[[#This Row],[Number of Non-Supported Students]])</f>
        <v>0</v>
      </c>
      <c r="E645" s="18" t="e">
        <f>Table24[[#This Row],[Number of Supported Students]]/Table24[[#This Row],[Total Number of Students]]</f>
        <v>#DIV/0!</v>
      </c>
      <c r="F645" s="16"/>
    </row>
    <row r="646" spans="1:6" s="2" customFormat="1" x14ac:dyDescent="0.35">
      <c r="A646" s="15"/>
      <c r="B646" s="16"/>
      <c r="C646" s="16"/>
      <c r="D646" s="17">
        <f>SUM(Table24[[#This Row],[Number of Supported Students]],Table24[[#This Row],[Number of Non-Supported Students]])</f>
        <v>0</v>
      </c>
      <c r="E646" s="18" t="e">
        <f>Table24[[#This Row],[Number of Supported Students]]/Table24[[#This Row],[Total Number of Students]]</f>
        <v>#DIV/0!</v>
      </c>
      <c r="F646" s="16"/>
    </row>
    <row r="647" spans="1:6" s="2" customFormat="1" x14ac:dyDescent="0.35">
      <c r="A647" s="15"/>
      <c r="B647" s="16"/>
      <c r="C647" s="16"/>
      <c r="D647" s="17">
        <f>SUM(Table24[[#This Row],[Number of Supported Students]],Table24[[#This Row],[Number of Non-Supported Students]])</f>
        <v>0</v>
      </c>
      <c r="E647" s="18" t="e">
        <f>Table24[[#This Row],[Number of Supported Students]]/Table24[[#This Row],[Total Number of Students]]</f>
        <v>#DIV/0!</v>
      </c>
      <c r="F647" s="16"/>
    </row>
    <row r="648" spans="1:6" s="2" customFormat="1" x14ac:dyDescent="0.35">
      <c r="A648" s="15"/>
      <c r="B648" s="16"/>
      <c r="C648" s="16"/>
      <c r="D648" s="17">
        <f>SUM(Table24[[#This Row],[Number of Supported Students]],Table24[[#This Row],[Number of Non-Supported Students]])</f>
        <v>0</v>
      </c>
      <c r="E648" s="18" t="e">
        <f>Table24[[#This Row],[Number of Supported Students]]/Table24[[#This Row],[Total Number of Students]]</f>
        <v>#DIV/0!</v>
      </c>
      <c r="F648" s="16"/>
    </row>
    <row r="649" spans="1:6" s="2" customFormat="1" x14ac:dyDescent="0.35">
      <c r="A649" s="15"/>
      <c r="B649" s="16"/>
      <c r="C649" s="16"/>
      <c r="D649" s="17">
        <f>SUM(Table24[[#This Row],[Number of Supported Students]],Table24[[#This Row],[Number of Non-Supported Students]])</f>
        <v>0</v>
      </c>
      <c r="E649" s="18" t="e">
        <f>Table24[[#This Row],[Number of Supported Students]]/Table24[[#This Row],[Total Number of Students]]</f>
        <v>#DIV/0!</v>
      </c>
      <c r="F649" s="16"/>
    </row>
    <row r="650" spans="1:6" s="2" customFormat="1" x14ac:dyDescent="0.35">
      <c r="A650" s="15"/>
      <c r="B650" s="16"/>
      <c r="C650" s="16"/>
      <c r="D650" s="17">
        <f>SUM(Table24[[#This Row],[Number of Supported Students]],Table24[[#This Row],[Number of Non-Supported Students]])</f>
        <v>0</v>
      </c>
      <c r="E650" s="18" t="e">
        <f>Table24[[#This Row],[Number of Supported Students]]/Table24[[#This Row],[Total Number of Students]]</f>
        <v>#DIV/0!</v>
      </c>
      <c r="F650" s="16"/>
    </row>
    <row r="651" spans="1:6" s="2" customFormat="1" x14ac:dyDescent="0.35">
      <c r="A651" s="15"/>
      <c r="B651" s="16"/>
      <c r="C651" s="16"/>
      <c r="D651" s="17">
        <f>SUM(Table24[[#This Row],[Number of Supported Students]],Table24[[#This Row],[Number of Non-Supported Students]])</f>
        <v>0</v>
      </c>
      <c r="E651" s="18" t="e">
        <f>Table24[[#This Row],[Number of Supported Students]]/Table24[[#This Row],[Total Number of Students]]</f>
        <v>#DIV/0!</v>
      </c>
      <c r="F651" s="16"/>
    </row>
    <row r="652" spans="1:6" s="2" customFormat="1" x14ac:dyDescent="0.35">
      <c r="A652" s="15"/>
      <c r="B652" s="16"/>
      <c r="C652" s="16"/>
      <c r="D652" s="17">
        <f>SUM(Table24[[#This Row],[Number of Supported Students]],Table24[[#This Row],[Number of Non-Supported Students]])</f>
        <v>0</v>
      </c>
      <c r="E652" s="18" t="e">
        <f>Table24[[#This Row],[Number of Supported Students]]/Table24[[#This Row],[Total Number of Students]]</f>
        <v>#DIV/0!</v>
      </c>
      <c r="F652" s="16"/>
    </row>
    <row r="653" spans="1:6" s="2" customFormat="1" x14ac:dyDescent="0.35">
      <c r="A653" s="15"/>
      <c r="B653" s="16"/>
      <c r="C653" s="16"/>
      <c r="D653" s="17">
        <f>SUM(Table24[[#This Row],[Number of Supported Students]],Table24[[#This Row],[Number of Non-Supported Students]])</f>
        <v>0</v>
      </c>
      <c r="E653" s="18" t="e">
        <f>Table24[[#This Row],[Number of Supported Students]]/Table24[[#This Row],[Total Number of Students]]</f>
        <v>#DIV/0!</v>
      </c>
      <c r="F653" s="16"/>
    </row>
    <row r="654" spans="1:6" s="2" customFormat="1" x14ac:dyDescent="0.35">
      <c r="A654" s="15"/>
      <c r="B654" s="16"/>
      <c r="C654" s="16"/>
      <c r="D654" s="17">
        <f>SUM(Table24[[#This Row],[Number of Supported Students]],Table24[[#This Row],[Number of Non-Supported Students]])</f>
        <v>0</v>
      </c>
      <c r="E654" s="18" t="e">
        <f>Table24[[#This Row],[Number of Supported Students]]/Table24[[#This Row],[Total Number of Students]]</f>
        <v>#DIV/0!</v>
      </c>
      <c r="F654" s="16"/>
    </row>
    <row r="655" spans="1:6" s="2" customFormat="1" x14ac:dyDescent="0.35">
      <c r="A655" s="15"/>
      <c r="B655" s="16"/>
      <c r="C655" s="16"/>
      <c r="D655" s="17">
        <f>SUM(Table24[[#This Row],[Number of Supported Students]],Table24[[#This Row],[Number of Non-Supported Students]])</f>
        <v>0</v>
      </c>
      <c r="E655" s="18" t="e">
        <f>Table24[[#This Row],[Number of Supported Students]]/Table24[[#This Row],[Total Number of Students]]</f>
        <v>#DIV/0!</v>
      </c>
      <c r="F655" s="16"/>
    </row>
    <row r="656" spans="1:6" s="2" customFormat="1" x14ac:dyDescent="0.35">
      <c r="A656" s="15"/>
      <c r="B656" s="16"/>
      <c r="C656" s="16"/>
      <c r="D656" s="17">
        <f>SUM(Table24[[#This Row],[Number of Supported Students]],Table24[[#This Row],[Number of Non-Supported Students]])</f>
        <v>0</v>
      </c>
      <c r="E656" s="18" t="e">
        <f>Table24[[#This Row],[Number of Supported Students]]/Table24[[#This Row],[Total Number of Students]]</f>
        <v>#DIV/0!</v>
      </c>
      <c r="F656" s="16"/>
    </row>
    <row r="657" spans="1:6" s="2" customFormat="1" x14ac:dyDescent="0.35">
      <c r="A657" s="15"/>
      <c r="B657" s="16"/>
      <c r="C657" s="16"/>
      <c r="D657" s="17">
        <f>SUM(Table24[[#This Row],[Number of Supported Students]],Table24[[#This Row],[Number of Non-Supported Students]])</f>
        <v>0</v>
      </c>
      <c r="E657" s="18" t="e">
        <f>Table24[[#This Row],[Number of Supported Students]]/Table24[[#This Row],[Total Number of Students]]</f>
        <v>#DIV/0!</v>
      </c>
      <c r="F657" s="16"/>
    </row>
    <row r="658" spans="1:6" s="2" customFormat="1" x14ac:dyDescent="0.35">
      <c r="A658" s="15"/>
      <c r="B658" s="16"/>
      <c r="C658" s="16"/>
      <c r="D658" s="17">
        <f>SUM(Table24[[#This Row],[Number of Supported Students]],Table24[[#This Row],[Number of Non-Supported Students]])</f>
        <v>0</v>
      </c>
      <c r="E658" s="18" t="e">
        <f>Table24[[#This Row],[Number of Supported Students]]/Table24[[#This Row],[Total Number of Students]]</f>
        <v>#DIV/0!</v>
      </c>
      <c r="F658" s="16"/>
    </row>
    <row r="659" spans="1:6" s="2" customFormat="1" x14ac:dyDescent="0.35">
      <c r="A659" s="15"/>
      <c r="B659" s="16"/>
      <c r="C659" s="16"/>
      <c r="D659" s="17">
        <f>SUM(Table24[[#This Row],[Number of Supported Students]],Table24[[#This Row],[Number of Non-Supported Students]])</f>
        <v>0</v>
      </c>
      <c r="E659" s="18" t="e">
        <f>Table24[[#This Row],[Number of Supported Students]]/Table24[[#This Row],[Total Number of Students]]</f>
        <v>#DIV/0!</v>
      </c>
      <c r="F659" s="16"/>
    </row>
    <row r="660" spans="1:6" s="2" customFormat="1" x14ac:dyDescent="0.35">
      <c r="A660" s="15"/>
      <c r="B660" s="16"/>
      <c r="C660" s="16"/>
      <c r="D660" s="17">
        <f>SUM(Table24[[#This Row],[Number of Supported Students]],Table24[[#This Row],[Number of Non-Supported Students]])</f>
        <v>0</v>
      </c>
      <c r="E660" s="18" t="e">
        <f>Table24[[#This Row],[Number of Supported Students]]/Table24[[#This Row],[Total Number of Students]]</f>
        <v>#DIV/0!</v>
      </c>
      <c r="F660" s="16"/>
    </row>
    <row r="661" spans="1:6" s="2" customFormat="1" x14ac:dyDescent="0.35">
      <c r="A661" s="15"/>
      <c r="B661" s="16"/>
      <c r="C661" s="16"/>
      <c r="D661" s="17">
        <f>SUM(Table24[[#This Row],[Number of Supported Students]],Table24[[#This Row],[Number of Non-Supported Students]])</f>
        <v>0</v>
      </c>
      <c r="E661" s="18" t="e">
        <f>Table24[[#This Row],[Number of Supported Students]]/Table24[[#This Row],[Total Number of Students]]</f>
        <v>#DIV/0!</v>
      </c>
      <c r="F661" s="16"/>
    </row>
    <row r="662" spans="1:6" s="2" customFormat="1" x14ac:dyDescent="0.35">
      <c r="A662" s="15"/>
      <c r="B662" s="16"/>
      <c r="C662" s="16"/>
      <c r="D662" s="17">
        <f>SUM(Table24[[#This Row],[Number of Supported Students]],Table24[[#This Row],[Number of Non-Supported Students]])</f>
        <v>0</v>
      </c>
      <c r="E662" s="18" t="e">
        <f>Table24[[#This Row],[Number of Supported Students]]/Table24[[#This Row],[Total Number of Students]]</f>
        <v>#DIV/0!</v>
      </c>
      <c r="F662" s="16"/>
    </row>
    <row r="663" spans="1:6" s="2" customFormat="1" x14ac:dyDescent="0.35">
      <c r="A663" s="15"/>
      <c r="B663" s="16"/>
      <c r="C663" s="16"/>
      <c r="D663" s="17">
        <f>SUM(Table24[[#This Row],[Number of Supported Students]],Table24[[#This Row],[Number of Non-Supported Students]])</f>
        <v>0</v>
      </c>
      <c r="E663" s="18" t="e">
        <f>Table24[[#This Row],[Number of Supported Students]]/Table24[[#This Row],[Total Number of Students]]</f>
        <v>#DIV/0!</v>
      </c>
      <c r="F663" s="16"/>
    </row>
    <row r="664" spans="1:6" s="2" customFormat="1" x14ac:dyDescent="0.35">
      <c r="A664" s="15"/>
      <c r="B664" s="16"/>
      <c r="C664" s="16"/>
      <c r="D664" s="17">
        <f>SUM(Table24[[#This Row],[Number of Supported Students]],Table24[[#This Row],[Number of Non-Supported Students]])</f>
        <v>0</v>
      </c>
      <c r="E664" s="18" t="e">
        <f>Table24[[#This Row],[Number of Supported Students]]/Table24[[#This Row],[Total Number of Students]]</f>
        <v>#DIV/0!</v>
      </c>
      <c r="F664" s="16"/>
    </row>
    <row r="665" spans="1:6" s="2" customFormat="1" x14ac:dyDescent="0.35">
      <c r="A665" s="15"/>
      <c r="B665" s="16"/>
      <c r="C665" s="16"/>
      <c r="D665" s="17">
        <f>SUM(Table24[[#This Row],[Number of Supported Students]],Table24[[#This Row],[Number of Non-Supported Students]])</f>
        <v>0</v>
      </c>
      <c r="E665" s="18" t="e">
        <f>Table24[[#This Row],[Number of Supported Students]]/Table24[[#This Row],[Total Number of Students]]</f>
        <v>#DIV/0!</v>
      </c>
      <c r="F665" s="16"/>
    </row>
    <row r="666" spans="1:6" s="2" customFormat="1" x14ac:dyDescent="0.35">
      <c r="A666" s="15"/>
      <c r="B666" s="16"/>
      <c r="C666" s="16"/>
      <c r="D666" s="17">
        <f>SUM(Table24[[#This Row],[Number of Supported Students]],Table24[[#This Row],[Number of Non-Supported Students]])</f>
        <v>0</v>
      </c>
      <c r="E666" s="18" t="e">
        <f>Table24[[#This Row],[Number of Supported Students]]/Table24[[#This Row],[Total Number of Students]]</f>
        <v>#DIV/0!</v>
      </c>
      <c r="F666" s="16"/>
    </row>
    <row r="667" spans="1:6" s="2" customFormat="1" x14ac:dyDescent="0.35">
      <c r="A667" s="15"/>
      <c r="B667" s="16"/>
      <c r="C667" s="16"/>
      <c r="D667" s="17">
        <f>SUM(Table24[[#This Row],[Number of Supported Students]],Table24[[#This Row],[Number of Non-Supported Students]])</f>
        <v>0</v>
      </c>
      <c r="E667" s="18" t="e">
        <f>Table24[[#This Row],[Number of Supported Students]]/Table24[[#This Row],[Total Number of Students]]</f>
        <v>#DIV/0!</v>
      </c>
      <c r="F667" s="16"/>
    </row>
    <row r="668" spans="1:6" s="2" customFormat="1" x14ac:dyDescent="0.35">
      <c r="A668" s="15"/>
      <c r="B668" s="16"/>
      <c r="C668" s="16"/>
      <c r="D668" s="17">
        <f>SUM(Table24[[#This Row],[Number of Supported Students]],Table24[[#This Row],[Number of Non-Supported Students]])</f>
        <v>0</v>
      </c>
      <c r="E668" s="18" t="e">
        <f>Table24[[#This Row],[Number of Supported Students]]/Table24[[#This Row],[Total Number of Students]]</f>
        <v>#DIV/0!</v>
      </c>
      <c r="F668" s="16"/>
    </row>
    <row r="669" spans="1:6" s="2" customFormat="1" x14ac:dyDescent="0.35">
      <c r="A669" s="15"/>
      <c r="B669" s="16"/>
      <c r="C669" s="16"/>
      <c r="D669" s="17">
        <f>SUM(Table24[[#This Row],[Number of Supported Students]],Table24[[#This Row],[Number of Non-Supported Students]])</f>
        <v>0</v>
      </c>
      <c r="E669" s="18" t="e">
        <f>Table24[[#This Row],[Number of Supported Students]]/Table24[[#This Row],[Total Number of Students]]</f>
        <v>#DIV/0!</v>
      </c>
      <c r="F669" s="16"/>
    </row>
    <row r="670" spans="1:6" s="2" customFormat="1" x14ac:dyDescent="0.35">
      <c r="A670" s="15"/>
      <c r="B670" s="16"/>
      <c r="C670" s="16"/>
      <c r="D670" s="17">
        <f>SUM(Table24[[#This Row],[Number of Supported Students]],Table24[[#This Row],[Number of Non-Supported Students]])</f>
        <v>0</v>
      </c>
      <c r="E670" s="18" t="e">
        <f>Table24[[#This Row],[Number of Supported Students]]/Table24[[#This Row],[Total Number of Students]]</f>
        <v>#DIV/0!</v>
      </c>
      <c r="F670" s="16"/>
    </row>
    <row r="671" spans="1:6" s="2" customFormat="1" x14ac:dyDescent="0.35">
      <c r="A671" s="15"/>
      <c r="B671" s="16"/>
      <c r="C671" s="16"/>
      <c r="D671" s="17">
        <f>SUM(Table24[[#This Row],[Number of Supported Students]],Table24[[#This Row],[Number of Non-Supported Students]])</f>
        <v>0</v>
      </c>
      <c r="E671" s="18" t="e">
        <f>Table24[[#This Row],[Number of Supported Students]]/Table24[[#This Row],[Total Number of Students]]</f>
        <v>#DIV/0!</v>
      </c>
      <c r="F671" s="16"/>
    </row>
    <row r="672" spans="1:6" s="2" customFormat="1" x14ac:dyDescent="0.35">
      <c r="A672" s="15"/>
      <c r="B672" s="16"/>
      <c r="C672" s="16"/>
      <c r="D672" s="17">
        <f>SUM(Table24[[#This Row],[Number of Supported Students]],Table24[[#This Row],[Number of Non-Supported Students]])</f>
        <v>0</v>
      </c>
      <c r="E672" s="18" t="e">
        <f>Table24[[#This Row],[Number of Supported Students]]/Table24[[#This Row],[Total Number of Students]]</f>
        <v>#DIV/0!</v>
      </c>
      <c r="F672" s="16"/>
    </row>
    <row r="673" spans="1:6" s="2" customFormat="1" x14ac:dyDescent="0.35">
      <c r="A673" s="15"/>
      <c r="B673" s="16"/>
      <c r="C673" s="16"/>
      <c r="D673" s="17">
        <f>SUM(Table24[[#This Row],[Number of Supported Students]],Table24[[#This Row],[Number of Non-Supported Students]])</f>
        <v>0</v>
      </c>
      <c r="E673" s="18" t="e">
        <f>Table24[[#This Row],[Number of Supported Students]]/Table24[[#This Row],[Total Number of Students]]</f>
        <v>#DIV/0!</v>
      </c>
      <c r="F673" s="16"/>
    </row>
    <row r="674" spans="1:6" s="2" customFormat="1" x14ac:dyDescent="0.35">
      <c r="A674" s="15"/>
      <c r="B674" s="16"/>
      <c r="C674" s="16"/>
      <c r="D674" s="17">
        <f>SUM(Table24[[#This Row],[Number of Supported Students]],Table24[[#This Row],[Number of Non-Supported Students]])</f>
        <v>0</v>
      </c>
      <c r="E674" s="18" t="e">
        <f>Table24[[#This Row],[Number of Supported Students]]/Table24[[#This Row],[Total Number of Students]]</f>
        <v>#DIV/0!</v>
      </c>
      <c r="F674" s="16"/>
    </row>
    <row r="675" spans="1:6" s="2" customFormat="1" x14ac:dyDescent="0.35">
      <c r="A675" s="15"/>
      <c r="B675" s="16"/>
      <c r="C675" s="16"/>
      <c r="D675" s="17">
        <f>SUM(Table24[[#This Row],[Number of Supported Students]],Table24[[#This Row],[Number of Non-Supported Students]])</f>
        <v>0</v>
      </c>
      <c r="E675" s="18" t="e">
        <f>Table24[[#This Row],[Number of Supported Students]]/Table24[[#This Row],[Total Number of Students]]</f>
        <v>#DIV/0!</v>
      </c>
      <c r="F675" s="16"/>
    </row>
    <row r="676" spans="1:6" s="2" customFormat="1" x14ac:dyDescent="0.35">
      <c r="A676" s="15"/>
      <c r="B676" s="16"/>
      <c r="C676" s="16"/>
      <c r="D676" s="17">
        <f>SUM(Table24[[#This Row],[Number of Supported Students]],Table24[[#This Row],[Number of Non-Supported Students]])</f>
        <v>0</v>
      </c>
      <c r="E676" s="18" t="e">
        <f>Table24[[#This Row],[Number of Supported Students]]/Table24[[#This Row],[Total Number of Students]]</f>
        <v>#DIV/0!</v>
      </c>
      <c r="F676" s="16"/>
    </row>
    <row r="677" spans="1:6" s="2" customFormat="1" x14ac:dyDescent="0.35">
      <c r="A677" s="15"/>
      <c r="B677" s="16"/>
      <c r="C677" s="16"/>
      <c r="D677" s="17">
        <f>SUM(Table24[[#This Row],[Number of Supported Students]],Table24[[#This Row],[Number of Non-Supported Students]])</f>
        <v>0</v>
      </c>
      <c r="E677" s="18" t="e">
        <f>Table24[[#This Row],[Number of Supported Students]]/Table24[[#This Row],[Total Number of Students]]</f>
        <v>#DIV/0!</v>
      </c>
      <c r="F677" s="16"/>
    </row>
    <row r="678" spans="1:6" s="2" customFormat="1" x14ac:dyDescent="0.35">
      <c r="A678" s="15"/>
      <c r="B678" s="16"/>
      <c r="C678" s="16"/>
      <c r="D678" s="17">
        <f>SUM(Table24[[#This Row],[Number of Supported Students]],Table24[[#This Row],[Number of Non-Supported Students]])</f>
        <v>0</v>
      </c>
      <c r="E678" s="18" t="e">
        <f>Table24[[#This Row],[Number of Supported Students]]/Table24[[#This Row],[Total Number of Students]]</f>
        <v>#DIV/0!</v>
      </c>
      <c r="F678" s="16"/>
    </row>
    <row r="679" spans="1:6" s="2" customFormat="1" x14ac:dyDescent="0.35">
      <c r="A679" s="15"/>
      <c r="B679" s="16"/>
      <c r="C679" s="16"/>
      <c r="D679" s="17">
        <f>SUM(Table24[[#This Row],[Number of Supported Students]],Table24[[#This Row],[Number of Non-Supported Students]])</f>
        <v>0</v>
      </c>
      <c r="E679" s="18" t="e">
        <f>Table24[[#This Row],[Number of Supported Students]]/Table24[[#This Row],[Total Number of Students]]</f>
        <v>#DIV/0!</v>
      </c>
      <c r="F679" s="16"/>
    </row>
    <row r="680" spans="1:6" s="2" customFormat="1" x14ac:dyDescent="0.35">
      <c r="A680" s="15"/>
      <c r="B680" s="16"/>
      <c r="C680" s="16"/>
      <c r="D680" s="17">
        <f>SUM(Table24[[#This Row],[Number of Supported Students]],Table24[[#This Row],[Number of Non-Supported Students]])</f>
        <v>0</v>
      </c>
      <c r="E680" s="18" t="e">
        <f>Table24[[#This Row],[Number of Supported Students]]/Table24[[#This Row],[Total Number of Students]]</f>
        <v>#DIV/0!</v>
      </c>
      <c r="F680" s="16"/>
    </row>
    <row r="681" spans="1:6" s="2" customFormat="1" x14ac:dyDescent="0.35">
      <c r="A681" s="15"/>
      <c r="B681" s="16"/>
      <c r="C681" s="16"/>
      <c r="D681" s="17">
        <f>SUM(Table24[[#This Row],[Number of Supported Students]],Table24[[#This Row],[Number of Non-Supported Students]])</f>
        <v>0</v>
      </c>
      <c r="E681" s="18" t="e">
        <f>Table24[[#This Row],[Number of Supported Students]]/Table24[[#This Row],[Total Number of Students]]</f>
        <v>#DIV/0!</v>
      </c>
      <c r="F681" s="16"/>
    </row>
    <row r="682" spans="1:6" s="2" customFormat="1" x14ac:dyDescent="0.35">
      <c r="A682" s="15"/>
      <c r="B682" s="16"/>
      <c r="C682" s="16"/>
      <c r="D682" s="17">
        <f>SUM(Table24[[#This Row],[Number of Supported Students]],Table24[[#This Row],[Number of Non-Supported Students]])</f>
        <v>0</v>
      </c>
      <c r="E682" s="18" t="e">
        <f>Table24[[#This Row],[Number of Supported Students]]/Table24[[#This Row],[Total Number of Students]]</f>
        <v>#DIV/0!</v>
      </c>
      <c r="F682" s="16"/>
    </row>
    <row r="683" spans="1:6" s="2" customFormat="1" x14ac:dyDescent="0.35">
      <c r="A683" s="15"/>
      <c r="B683" s="16"/>
      <c r="C683" s="16"/>
      <c r="D683" s="17">
        <f>SUM(Table24[[#This Row],[Number of Supported Students]],Table24[[#This Row],[Number of Non-Supported Students]])</f>
        <v>0</v>
      </c>
      <c r="E683" s="18" t="e">
        <f>Table24[[#This Row],[Number of Supported Students]]/Table24[[#This Row],[Total Number of Students]]</f>
        <v>#DIV/0!</v>
      </c>
      <c r="F683" s="16"/>
    </row>
    <row r="684" spans="1:6" s="2" customFormat="1" x14ac:dyDescent="0.35">
      <c r="A684" s="15"/>
      <c r="B684" s="16"/>
      <c r="C684" s="16"/>
      <c r="D684" s="17">
        <f>SUM(Table24[[#This Row],[Number of Supported Students]],Table24[[#This Row],[Number of Non-Supported Students]])</f>
        <v>0</v>
      </c>
      <c r="E684" s="18" t="e">
        <f>Table24[[#This Row],[Number of Supported Students]]/Table24[[#This Row],[Total Number of Students]]</f>
        <v>#DIV/0!</v>
      </c>
      <c r="F684" s="16"/>
    </row>
    <row r="685" spans="1:6" s="2" customFormat="1" x14ac:dyDescent="0.35">
      <c r="A685" s="15"/>
      <c r="B685" s="16"/>
      <c r="C685" s="16"/>
      <c r="D685" s="17">
        <f>SUM(Table24[[#This Row],[Number of Supported Students]],Table24[[#This Row],[Number of Non-Supported Students]])</f>
        <v>0</v>
      </c>
      <c r="E685" s="18" t="e">
        <f>Table24[[#This Row],[Number of Supported Students]]/Table24[[#This Row],[Total Number of Students]]</f>
        <v>#DIV/0!</v>
      </c>
      <c r="F685" s="16"/>
    </row>
    <row r="686" spans="1:6" s="2" customFormat="1" x14ac:dyDescent="0.35">
      <c r="A686" s="15"/>
      <c r="B686" s="16"/>
      <c r="C686" s="16"/>
      <c r="D686" s="17">
        <f>SUM(Table24[[#This Row],[Number of Supported Students]],Table24[[#This Row],[Number of Non-Supported Students]])</f>
        <v>0</v>
      </c>
      <c r="E686" s="18" t="e">
        <f>Table24[[#This Row],[Number of Supported Students]]/Table24[[#This Row],[Total Number of Students]]</f>
        <v>#DIV/0!</v>
      </c>
      <c r="F686" s="16"/>
    </row>
    <row r="687" spans="1:6" s="2" customFormat="1" x14ac:dyDescent="0.35">
      <c r="A687" s="15"/>
      <c r="B687" s="16"/>
      <c r="C687" s="16"/>
      <c r="D687" s="17">
        <f>SUM(Table24[[#This Row],[Number of Supported Students]],Table24[[#This Row],[Number of Non-Supported Students]])</f>
        <v>0</v>
      </c>
      <c r="E687" s="18" t="e">
        <f>Table24[[#This Row],[Number of Supported Students]]/Table24[[#This Row],[Total Number of Students]]</f>
        <v>#DIV/0!</v>
      </c>
      <c r="F687" s="16"/>
    </row>
    <row r="688" spans="1:6" s="2" customFormat="1" x14ac:dyDescent="0.35">
      <c r="A688" s="15"/>
      <c r="B688" s="16"/>
      <c r="C688" s="16"/>
      <c r="D688" s="17">
        <f>SUM(Table24[[#This Row],[Number of Supported Students]],Table24[[#This Row],[Number of Non-Supported Students]])</f>
        <v>0</v>
      </c>
      <c r="E688" s="18" t="e">
        <f>Table24[[#This Row],[Number of Supported Students]]/Table24[[#This Row],[Total Number of Students]]</f>
        <v>#DIV/0!</v>
      </c>
      <c r="F688" s="16"/>
    </row>
    <row r="689" spans="1:6" s="2" customFormat="1" x14ac:dyDescent="0.35">
      <c r="A689" s="15"/>
      <c r="B689" s="16"/>
      <c r="C689" s="16"/>
      <c r="D689" s="17">
        <f>SUM(Table24[[#This Row],[Number of Supported Students]],Table24[[#This Row],[Number of Non-Supported Students]])</f>
        <v>0</v>
      </c>
      <c r="E689" s="18" t="e">
        <f>Table24[[#This Row],[Number of Supported Students]]/Table24[[#This Row],[Total Number of Students]]</f>
        <v>#DIV/0!</v>
      </c>
      <c r="F689" s="16"/>
    </row>
    <row r="690" spans="1:6" s="2" customFormat="1" x14ac:dyDescent="0.35">
      <c r="A690" s="15"/>
      <c r="B690" s="16"/>
      <c r="C690" s="16"/>
      <c r="D690" s="17">
        <f>SUM(Table24[[#This Row],[Number of Supported Students]],Table24[[#This Row],[Number of Non-Supported Students]])</f>
        <v>0</v>
      </c>
      <c r="E690" s="18" t="e">
        <f>Table24[[#This Row],[Number of Supported Students]]/Table24[[#This Row],[Total Number of Students]]</f>
        <v>#DIV/0!</v>
      </c>
      <c r="F690" s="16"/>
    </row>
    <row r="691" spans="1:6" s="2" customFormat="1" x14ac:dyDescent="0.35">
      <c r="A691" s="15"/>
      <c r="B691" s="16"/>
      <c r="C691" s="16"/>
      <c r="D691" s="17">
        <f>SUM(Table24[[#This Row],[Number of Supported Students]],Table24[[#This Row],[Number of Non-Supported Students]])</f>
        <v>0</v>
      </c>
      <c r="E691" s="18" t="e">
        <f>Table24[[#This Row],[Number of Supported Students]]/Table24[[#This Row],[Total Number of Students]]</f>
        <v>#DIV/0!</v>
      </c>
      <c r="F691" s="16"/>
    </row>
    <row r="692" spans="1:6" s="2" customFormat="1" x14ac:dyDescent="0.35">
      <c r="A692" s="15"/>
      <c r="B692" s="16"/>
      <c r="C692" s="16"/>
      <c r="D692" s="17">
        <f>SUM(Table24[[#This Row],[Number of Supported Students]],Table24[[#This Row],[Number of Non-Supported Students]])</f>
        <v>0</v>
      </c>
      <c r="E692" s="18" t="e">
        <f>Table24[[#This Row],[Number of Supported Students]]/Table24[[#This Row],[Total Number of Students]]</f>
        <v>#DIV/0!</v>
      </c>
      <c r="F692" s="16"/>
    </row>
    <row r="693" spans="1:6" s="2" customFormat="1" x14ac:dyDescent="0.35">
      <c r="A693" s="15"/>
      <c r="B693" s="16"/>
      <c r="C693" s="16"/>
      <c r="D693" s="17">
        <f>SUM(Table24[[#This Row],[Number of Supported Students]],Table24[[#This Row],[Number of Non-Supported Students]])</f>
        <v>0</v>
      </c>
      <c r="E693" s="18" t="e">
        <f>Table24[[#This Row],[Number of Supported Students]]/Table24[[#This Row],[Total Number of Students]]</f>
        <v>#DIV/0!</v>
      </c>
      <c r="F693" s="16"/>
    </row>
    <row r="694" spans="1:6" s="2" customFormat="1" x14ac:dyDescent="0.35">
      <c r="A694" s="15"/>
      <c r="B694" s="16"/>
      <c r="C694" s="16"/>
      <c r="D694" s="17">
        <f>SUM(Table24[[#This Row],[Number of Supported Students]],Table24[[#This Row],[Number of Non-Supported Students]])</f>
        <v>0</v>
      </c>
      <c r="E694" s="18" t="e">
        <f>Table24[[#This Row],[Number of Supported Students]]/Table24[[#This Row],[Total Number of Students]]</f>
        <v>#DIV/0!</v>
      </c>
      <c r="F694" s="16"/>
    </row>
    <row r="695" spans="1:6" s="2" customFormat="1" x14ac:dyDescent="0.35">
      <c r="A695" s="15"/>
      <c r="B695" s="16"/>
      <c r="C695" s="16"/>
      <c r="D695" s="17">
        <f>SUM(Table24[[#This Row],[Number of Supported Students]],Table24[[#This Row],[Number of Non-Supported Students]])</f>
        <v>0</v>
      </c>
      <c r="E695" s="18" t="e">
        <f>Table24[[#This Row],[Number of Supported Students]]/Table24[[#This Row],[Total Number of Students]]</f>
        <v>#DIV/0!</v>
      </c>
      <c r="F695" s="16"/>
    </row>
    <row r="696" spans="1:6" s="2" customFormat="1" x14ac:dyDescent="0.35">
      <c r="A696" s="15"/>
      <c r="B696" s="16"/>
      <c r="C696" s="16"/>
      <c r="D696" s="17">
        <f>SUM(Table24[[#This Row],[Number of Supported Students]],Table24[[#This Row],[Number of Non-Supported Students]])</f>
        <v>0</v>
      </c>
      <c r="E696" s="18" t="e">
        <f>Table24[[#This Row],[Number of Supported Students]]/Table24[[#This Row],[Total Number of Students]]</f>
        <v>#DIV/0!</v>
      </c>
      <c r="F696" s="16"/>
    </row>
    <row r="697" spans="1:6" s="2" customFormat="1" x14ac:dyDescent="0.35">
      <c r="A697" s="15"/>
      <c r="B697" s="16"/>
      <c r="C697" s="16"/>
      <c r="D697" s="17">
        <f>SUM(Table24[[#This Row],[Number of Supported Students]],Table24[[#This Row],[Number of Non-Supported Students]])</f>
        <v>0</v>
      </c>
      <c r="E697" s="18" t="e">
        <f>Table24[[#This Row],[Number of Supported Students]]/Table24[[#This Row],[Total Number of Students]]</f>
        <v>#DIV/0!</v>
      </c>
      <c r="F697" s="16"/>
    </row>
    <row r="698" spans="1:6" s="2" customFormat="1" x14ac:dyDescent="0.35">
      <c r="A698" s="15"/>
      <c r="B698" s="16"/>
      <c r="C698" s="16"/>
      <c r="D698" s="17">
        <f>SUM(Table24[[#This Row],[Number of Supported Students]],Table24[[#This Row],[Number of Non-Supported Students]])</f>
        <v>0</v>
      </c>
      <c r="E698" s="18" t="e">
        <f>Table24[[#This Row],[Number of Supported Students]]/Table24[[#This Row],[Total Number of Students]]</f>
        <v>#DIV/0!</v>
      </c>
      <c r="F698" s="16"/>
    </row>
    <row r="699" spans="1:6" s="2" customFormat="1" x14ac:dyDescent="0.35">
      <c r="A699" s="15"/>
      <c r="B699" s="16"/>
      <c r="C699" s="16"/>
      <c r="D699" s="17">
        <f>SUM(Table24[[#This Row],[Number of Supported Students]],Table24[[#This Row],[Number of Non-Supported Students]])</f>
        <v>0</v>
      </c>
      <c r="E699" s="18" t="e">
        <f>Table24[[#This Row],[Number of Supported Students]]/Table24[[#This Row],[Total Number of Students]]</f>
        <v>#DIV/0!</v>
      </c>
      <c r="F699" s="16"/>
    </row>
    <row r="700" spans="1:6" s="2" customFormat="1" x14ac:dyDescent="0.35">
      <c r="A700" s="15"/>
      <c r="B700" s="16"/>
      <c r="C700" s="16"/>
      <c r="D700" s="17">
        <f>SUM(Table24[[#This Row],[Number of Supported Students]],Table24[[#This Row],[Number of Non-Supported Students]])</f>
        <v>0</v>
      </c>
      <c r="E700" s="18" t="e">
        <f>Table24[[#This Row],[Number of Supported Students]]/Table24[[#This Row],[Total Number of Students]]</f>
        <v>#DIV/0!</v>
      </c>
      <c r="F700" s="16"/>
    </row>
    <row r="701" spans="1:6" s="2" customFormat="1" x14ac:dyDescent="0.35">
      <c r="A701" s="15"/>
      <c r="B701" s="16"/>
      <c r="C701" s="16"/>
      <c r="D701" s="17">
        <f>SUM(Table24[[#This Row],[Number of Supported Students]],Table24[[#This Row],[Number of Non-Supported Students]])</f>
        <v>0</v>
      </c>
      <c r="E701" s="18" t="e">
        <f>Table24[[#This Row],[Number of Supported Students]]/Table24[[#This Row],[Total Number of Students]]</f>
        <v>#DIV/0!</v>
      </c>
      <c r="F701" s="16"/>
    </row>
    <row r="702" spans="1:6" s="2" customFormat="1" x14ac:dyDescent="0.35">
      <c r="A702" s="15"/>
      <c r="B702" s="16"/>
      <c r="C702" s="16"/>
      <c r="D702" s="17">
        <f>SUM(Table24[[#This Row],[Number of Supported Students]],Table24[[#This Row],[Number of Non-Supported Students]])</f>
        <v>0</v>
      </c>
      <c r="E702" s="18" t="e">
        <f>Table24[[#This Row],[Number of Supported Students]]/Table24[[#This Row],[Total Number of Students]]</f>
        <v>#DIV/0!</v>
      </c>
      <c r="F702" s="16"/>
    </row>
    <row r="703" spans="1:6" s="2" customFormat="1" x14ac:dyDescent="0.35">
      <c r="A703" s="15"/>
      <c r="B703" s="16"/>
      <c r="C703" s="16"/>
      <c r="D703" s="17">
        <f>SUM(Table24[[#This Row],[Number of Supported Students]],Table24[[#This Row],[Number of Non-Supported Students]])</f>
        <v>0</v>
      </c>
      <c r="E703" s="18" t="e">
        <f>Table24[[#This Row],[Number of Supported Students]]/Table24[[#This Row],[Total Number of Students]]</f>
        <v>#DIV/0!</v>
      </c>
      <c r="F703" s="16"/>
    </row>
    <row r="704" spans="1:6" s="2" customFormat="1" x14ac:dyDescent="0.35">
      <c r="A704" s="15"/>
      <c r="B704" s="16"/>
      <c r="C704" s="16"/>
      <c r="D704" s="17">
        <f>SUM(Table24[[#This Row],[Number of Supported Students]],Table24[[#This Row],[Number of Non-Supported Students]])</f>
        <v>0</v>
      </c>
      <c r="E704" s="18" t="e">
        <f>Table24[[#This Row],[Number of Supported Students]]/Table24[[#This Row],[Total Number of Students]]</f>
        <v>#DIV/0!</v>
      </c>
      <c r="F704" s="16"/>
    </row>
    <row r="705" spans="1:6" s="2" customFormat="1" x14ac:dyDescent="0.35">
      <c r="A705" s="15"/>
      <c r="B705" s="16"/>
      <c r="C705" s="16"/>
      <c r="D705" s="17">
        <f>SUM(Table24[[#This Row],[Number of Supported Students]],Table24[[#This Row],[Number of Non-Supported Students]])</f>
        <v>0</v>
      </c>
      <c r="E705" s="18" t="e">
        <f>Table24[[#This Row],[Number of Supported Students]]/Table24[[#This Row],[Total Number of Students]]</f>
        <v>#DIV/0!</v>
      </c>
      <c r="F705" s="16"/>
    </row>
    <row r="706" spans="1:6" s="2" customFormat="1" x14ac:dyDescent="0.35">
      <c r="A706" s="15"/>
      <c r="B706" s="16"/>
      <c r="C706" s="16"/>
      <c r="D706" s="17">
        <f>SUM(Table24[[#This Row],[Number of Supported Students]],Table24[[#This Row],[Number of Non-Supported Students]])</f>
        <v>0</v>
      </c>
      <c r="E706" s="18" t="e">
        <f>Table24[[#This Row],[Number of Supported Students]]/Table24[[#This Row],[Total Number of Students]]</f>
        <v>#DIV/0!</v>
      </c>
      <c r="F706" s="16"/>
    </row>
    <row r="707" spans="1:6" s="2" customFormat="1" x14ac:dyDescent="0.35">
      <c r="A707" s="15"/>
      <c r="B707" s="16"/>
      <c r="C707" s="16"/>
      <c r="D707" s="17">
        <f>SUM(Table24[[#This Row],[Number of Supported Students]],Table24[[#This Row],[Number of Non-Supported Students]])</f>
        <v>0</v>
      </c>
      <c r="E707" s="18" t="e">
        <f>Table24[[#This Row],[Number of Supported Students]]/Table24[[#This Row],[Total Number of Students]]</f>
        <v>#DIV/0!</v>
      </c>
      <c r="F707" s="16"/>
    </row>
    <row r="708" spans="1:6" s="2" customFormat="1" x14ac:dyDescent="0.35">
      <c r="A708" s="15"/>
      <c r="B708" s="16"/>
      <c r="C708" s="16"/>
      <c r="D708" s="17">
        <f>SUM(Table24[[#This Row],[Number of Supported Students]],Table24[[#This Row],[Number of Non-Supported Students]])</f>
        <v>0</v>
      </c>
      <c r="E708" s="18" t="e">
        <f>Table24[[#This Row],[Number of Supported Students]]/Table24[[#This Row],[Total Number of Students]]</f>
        <v>#DIV/0!</v>
      </c>
      <c r="F708" s="16"/>
    </row>
    <row r="709" spans="1:6" s="2" customFormat="1" x14ac:dyDescent="0.35">
      <c r="A709" s="15"/>
      <c r="B709" s="16"/>
      <c r="C709" s="16"/>
      <c r="D709" s="17">
        <f>SUM(Table24[[#This Row],[Number of Supported Students]],Table24[[#This Row],[Number of Non-Supported Students]])</f>
        <v>0</v>
      </c>
      <c r="E709" s="18" t="e">
        <f>Table24[[#This Row],[Number of Supported Students]]/Table24[[#This Row],[Total Number of Students]]</f>
        <v>#DIV/0!</v>
      </c>
      <c r="F709" s="16"/>
    </row>
    <row r="710" spans="1:6" s="2" customFormat="1" x14ac:dyDescent="0.35">
      <c r="A710" s="15"/>
      <c r="B710" s="16"/>
      <c r="C710" s="16"/>
      <c r="D710" s="17">
        <f>SUM(Table24[[#This Row],[Number of Supported Students]],Table24[[#This Row],[Number of Non-Supported Students]])</f>
        <v>0</v>
      </c>
      <c r="E710" s="18" t="e">
        <f>Table24[[#This Row],[Number of Supported Students]]/Table24[[#This Row],[Total Number of Students]]</f>
        <v>#DIV/0!</v>
      </c>
      <c r="F710" s="16"/>
    </row>
    <row r="711" spans="1:6" s="2" customFormat="1" x14ac:dyDescent="0.35">
      <c r="A711" s="15"/>
      <c r="B711" s="16"/>
      <c r="C711" s="16"/>
      <c r="D711" s="17">
        <f>SUM(Table24[[#This Row],[Number of Supported Students]],Table24[[#This Row],[Number of Non-Supported Students]])</f>
        <v>0</v>
      </c>
      <c r="E711" s="18" t="e">
        <f>Table24[[#This Row],[Number of Supported Students]]/Table24[[#This Row],[Total Number of Students]]</f>
        <v>#DIV/0!</v>
      </c>
      <c r="F711" s="16"/>
    </row>
    <row r="712" spans="1:6" s="2" customFormat="1" x14ac:dyDescent="0.35">
      <c r="A712" s="15"/>
      <c r="B712" s="16"/>
      <c r="C712" s="16"/>
      <c r="D712" s="17">
        <f>SUM(Table24[[#This Row],[Number of Supported Students]],Table24[[#This Row],[Number of Non-Supported Students]])</f>
        <v>0</v>
      </c>
      <c r="E712" s="18" t="e">
        <f>Table24[[#This Row],[Number of Supported Students]]/Table24[[#This Row],[Total Number of Students]]</f>
        <v>#DIV/0!</v>
      </c>
      <c r="F712" s="16"/>
    </row>
    <row r="713" spans="1:6" s="2" customFormat="1" x14ac:dyDescent="0.35">
      <c r="A713" s="15"/>
      <c r="B713" s="16"/>
      <c r="C713" s="16"/>
      <c r="D713" s="17">
        <f>SUM(Table24[[#This Row],[Number of Supported Students]],Table24[[#This Row],[Number of Non-Supported Students]])</f>
        <v>0</v>
      </c>
      <c r="E713" s="18" t="e">
        <f>Table24[[#This Row],[Number of Supported Students]]/Table24[[#This Row],[Total Number of Students]]</f>
        <v>#DIV/0!</v>
      </c>
      <c r="F713" s="16"/>
    </row>
    <row r="714" spans="1:6" s="2" customFormat="1" x14ac:dyDescent="0.35">
      <c r="A714" s="15"/>
      <c r="B714" s="16"/>
      <c r="C714" s="16"/>
      <c r="D714" s="17">
        <f>SUM(Table24[[#This Row],[Number of Supported Students]],Table24[[#This Row],[Number of Non-Supported Students]])</f>
        <v>0</v>
      </c>
      <c r="E714" s="18" t="e">
        <f>Table24[[#This Row],[Number of Supported Students]]/Table24[[#This Row],[Total Number of Students]]</f>
        <v>#DIV/0!</v>
      </c>
      <c r="F714" s="16"/>
    </row>
    <row r="715" spans="1:6" s="2" customFormat="1" x14ac:dyDescent="0.35">
      <c r="A715" s="15"/>
      <c r="B715" s="16"/>
      <c r="C715" s="16"/>
      <c r="D715" s="17">
        <f>SUM(Table24[[#This Row],[Number of Supported Students]],Table24[[#This Row],[Number of Non-Supported Students]])</f>
        <v>0</v>
      </c>
      <c r="E715" s="18" t="e">
        <f>Table24[[#This Row],[Number of Supported Students]]/Table24[[#This Row],[Total Number of Students]]</f>
        <v>#DIV/0!</v>
      </c>
      <c r="F715" s="16"/>
    </row>
    <row r="716" spans="1:6" s="2" customFormat="1" x14ac:dyDescent="0.35">
      <c r="A716" s="15"/>
      <c r="B716" s="16"/>
      <c r="C716" s="16"/>
      <c r="D716" s="17">
        <f>SUM(Table24[[#This Row],[Number of Supported Students]],Table24[[#This Row],[Number of Non-Supported Students]])</f>
        <v>0</v>
      </c>
      <c r="E716" s="18" t="e">
        <f>Table24[[#This Row],[Number of Supported Students]]/Table24[[#This Row],[Total Number of Students]]</f>
        <v>#DIV/0!</v>
      </c>
      <c r="F716" s="16"/>
    </row>
    <row r="717" spans="1:6" s="2" customFormat="1" x14ac:dyDescent="0.35">
      <c r="A717" s="15"/>
      <c r="B717" s="16"/>
      <c r="C717" s="16"/>
      <c r="D717" s="17">
        <f>SUM(Table24[[#This Row],[Number of Supported Students]],Table24[[#This Row],[Number of Non-Supported Students]])</f>
        <v>0</v>
      </c>
      <c r="E717" s="18" t="e">
        <f>Table24[[#This Row],[Number of Supported Students]]/Table24[[#This Row],[Total Number of Students]]</f>
        <v>#DIV/0!</v>
      </c>
      <c r="F717" s="16"/>
    </row>
    <row r="718" spans="1:6" s="2" customFormat="1" x14ac:dyDescent="0.35">
      <c r="A718" s="15"/>
      <c r="B718" s="16"/>
      <c r="C718" s="16"/>
      <c r="D718" s="17">
        <f>SUM(Table24[[#This Row],[Number of Supported Students]],Table24[[#This Row],[Number of Non-Supported Students]])</f>
        <v>0</v>
      </c>
      <c r="E718" s="18" t="e">
        <f>Table24[[#This Row],[Number of Supported Students]]/Table24[[#This Row],[Total Number of Students]]</f>
        <v>#DIV/0!</v>
      </c>
      <c r="F718" s="16"/>
    </row>
    <row r="719" spans="1:6" s="2" customFormat="1" x14ac:dyDescent="0.35">
      <c r="A719" s="15"/>
      <c r="B719" s="16"/>
      <c r="C719" s="16"/>
      <c r="D719" s="17">
        <f>SUM(Table24[[#This Row],[Number of Supported Students]],Table24[[#This Row],[Number of Non-Supported Students]])</f>
        <v>0</v>
      </c>
      <c r="E719" s="18" t="e">
        <f>Table24[[#This Row],[Number of Supported Students]]/Table24[[#This Row],[Total Number of Students]]</f>
        <v>#DIV/0!</v>
      </c>
      <c r="F719" s="16"/>
    </row>
    <row r="720" spans="1:6" s="2" customFormat="1" x14ac:dyDescent="0.35">
      <c r="A720" s="15"/>
      <c r="B720" s="16"/>
      <c r="C720" s="16"/>
      <c r="D720" s="17">
        <f>SUM(Table24[[#This Row],[Number of Supported Students]],Table24[[#This Row],[Number of Non-Supported Students]])</f>
        <v>0</v>
      </c>
      <c r="E720" s="18" t="e">
        <f>Table24[[#This Row],[Number of Supported Students]]/Table24[[#This Row],[Total Number of Students]]</f>
        <v>#DIV/0!</v>
      </c>
      <c r="F720" s="16"/>
    </row>
    <row r="721" spans="1:6" s="2" customFormat="1" x14ac:dyDescent="0.35">
      <c r="A721" s="15"/>
      <c r="B721" s="16"/>
      <c r="C721" s="16"/>
      <c r="D721" s="17">
        <f>SUM(Table24[[#This Row],[Number of Supported Students]],Table24[[#This Row],[Number of Non-Supported Students]])</f>
        <v>0</v>
      </c>
      <c r="E721" s="18" t="e">
        <f>Table24[[#This Row],[Number of Supported Students]]/Table24[[#This Row],[Total Number of Students]]</f>
        <v>#DIV/0!</v>
      </c>
      <c r="F721" s="16"/>
    </row>
    <row r="722" spans="1:6" s="2" customFormat="1" x14ac:dyDescent="0.35">
      <c r="A722" s="15"/>
      <c r="B722" s="16"/>
      <c r="C722" s="16"/>
      <c r="D722" s="17">
        <f>SUM(Table24[[#This Row],[Number of Supported Students]],Table24[[#This Row],[Number of Non-Supported Students]])</f>
        <v>0</v>
      </c>
      <c r="E722" s="18" t="e">
        <f>Table24[[#This Row],[Number of Supported Students]]/Table24[[#This Row],[Total Number of Students]]</f>
        <v>#DIV/0!</v>
      </c>
      <c r="F722" s="16"/>
    </row>
    <row r="723" spans="1:6" s="2" customFormat="1" x14ac:dyDescent="0.35">
      <c r="A723" s="15"/>
      <c r="B723" s="16"/>
      <c r="C723" s="16"/>
      <c r="D723" s="17">
        <f>SUM(Table24[[#This Row],[Number of Supported Students]],Table24[[#This Row],[Number of Non-Supported Students]])</f>
        <v>0</v>
      </c>
      <c r="E723" s="18" t="e">
        <f>Table24[[#This Row],[Number of Supported Students]]/Table24[[#This Row],[Total Number of Students]]</f>
        <v>#DIV/0!</v>
      </c>
      <c r="F723" s="16"/>
    </row>
    <row r="724" spans="1:6" s="2" customFormat="1" x14ac:dyDescent="0.35">
      <c r="A724" s="15"/>
      <c r="B724" s="16"/>
      <c r="C724" s="16"/>
      <c r="D724" s="17">
        <f>SUM(Table24[[#This Row],[Number of Supported Students]],Table24[[#This Row],[Number of Non-Supported Students]])</f>
        <v>0</v>
      </c>
      <c r="E724" s="18" t="e">
        <f>Table24[[#This Row],[Number of Supported Students]]/Table24[[#This Row],[Total Number of Students]]</f>
        <v>#DIV/0!</v>
      </c>
      <c r="F724" s="16"/>
    </row>
    <row r="725" spans="1:6" s="2" customFormat="1" x14ac:dyDescent="0.35">
      <c r="A725" s="15"/>
      <c r="B725" s="16"/>
      <c r="C725" s="16"/>
      <c r="D725" s="17">
        <f>SUM(Table24[[#This Row],[Number of Supported Students]],Table24[[#This Row],[Number of Non-Supported Students]])</f>
        <v>0</v>
      </c>
      <c r="E725" s="18" t="e">
        <f>Table24[[#This Row],[Number of Supported Students]]/Table24[[#This Row],[Total Number of Students]]</f>
        <v>#DIV/0!</v>
      </c>
      <c r="F725" s="16"/>
    </row>
    <row r="726" spans="1:6" s="2" customFormat="1" x14ac:dyDescent="0.35">
      <c r="A726" s="15"/>
      <c r="B726" s="16"/>
      <c r="C726" s="16"/>
      <c r="D726" s="17">
        <f>SUM(Table24[[#This Row],[Number of Supported Students]],Table24[[#This Row],[Number of Non-Supported Students]])</f>
        <v>0</v>
      </c>
      <c r="E726" s="18" t="e">
        <f>Table24[[#This Row],[Number of Supported Students]]/Table24[[#This Row],[Total Number of Students]]</f>
        <v>#DIV/0!</v>
      </c>
      <c r="F726" s="16"/>
    </row>
    <row r="727" spans="1:6" s="2" customFormat="1" x14ac:dyDescent="0.35">
      <c r="A727" s="15"/>
      <c r="B727" s="16"/>
      <c r="C727" s="16"/>
      <c r="D727" s="17">
        <f>SUM(Table24[[#This Row],[Number of Supported Students]],Table24[[#This Row],[Number of Non-Supported Students]])</f>
        <v>0</v>
      </c>
      <c r="E727" s="18" t="e">
        <f>Table24[[#This Row],[Number of Supported Students]]/Table24[[#This Row],[Total Number of Students]]</f>
        <v>#DIV/0!</v>
      </c>
      <c r="F727" s="16"/>
    </row>
    <row r="728" spans="1:6" s="2" customFormat="1" x14ac:dyDescent="0.35">
      <c r="A728" s="15"/>
      <c r="B728" s="16"/>
      <c r="C728" s="16"/>
      <c r="D728" s="17">
        <f>SUM(Table24[[#This Row],[Number of Supported Students]],Table24[[#This Row],[Number of Non-Supported Students]])</f>
        <v>0</v>
      </c>
      <c r="E728" s="18" t="e">
        <f>Table24[[#This Row],[Number of Supported Students]]/Table24[[#This Row],[Total Number of Students]]</f>
        <v>#DIV/0!</v>
      </c>
      <c r="F728" s="16"/>
    </row>
    <row r="729" spans="1:6" s="2" customFormat="1" x14ac:dyDescent="0.35">
      <c r="A729" s="15"/>
      <c r="B729" s="16"/>
      <c r="C729" s="16"/>
      <c r="D729" s="17">
        <f>SUM(Table24[[#This Row],[Number of Supported Students]],Table24[[#This Row],[Number of Non-Supported Students]])</f>
        <v>0</v>
      </c>
      <c r="E729" s="18" t="e">
        <f>Table24[[#This Row],[Number of Supported Students]]/Table24[[#This Row],[Total Number of Students]]</f>
        <v>#DIV/0!</v>
      </c>
      <c r="F729" s="16"/>
    </row>
    <row r="730" spans="1:6" s="2" customFormat="1" x14ac:dyDescent="0.35">
      <c r="A730" s="15"/>
      <c r="B730" s="16"/>
      <c r="C730" s="16"/>
      <c r="D730" s="17">
        <f>SUM(Table24[[#This Row],[Number of Supported Students]],Table24[[#This Row],[Number of Non-Supported Students]])</f>
        <v>0</v>
      </c>
      <c r="E730" s="18" t="e">
        <f>Table24[[#This Row],[Number of Supported Students]]/Table24[[#This Row],[Total Number of Students]]</f>
        <v>#DIV/0!</v>
      </c>
      <c r="F730" s="16"/>
    </row>
    <row r="731" spans="1:6" s="2" customFormat="1" x14ac:dyDescent="0.35">
      <c r="A731" s="15"/>
      <c r="B731" s="16"/>
      <c r="C731" s="16"/>
      <c r="D731" s="17">
        <f>SUM(Table24[[#This Row],[Number of Supported Students]],Table24[[#This Row],[Number of Non-Supported Students]])</f>
        <v>0</v>
      </c>
      <c r="E731" s="18" t="e">
        <f>Table24[[#This Row],[Number of Supported Students]]/Table24[[#This Row],[Total Number of Students]]</f>
        <v>#DIV/0!</v>
      </c>
      <c r="F731" s="16"/>
    </row>
    <row r="732" spans="1:6" s="2" customFormat="1" x14ac:dyDescent="0.35">
      <c r="A732" s="15"/>
      <c r="B732" s="16"/>
      <c r="C732" s="16"/>
      <c r="D732" s="17">
        <f>SUM(Table24[[#This Row],[Number of Supported Students]],Table24[[#This Row],[Number of Non-Supported Students]])</f>
        <v>0</v>
      </c>
      <c r="E732" s="18" t="e">
        <f>Table24[[#This Row],[Number of Supported Students]]/Table24[[#This Row],[Total Number of Students]]</f>
        <v>#DIV/0!</v>
      </c>
      <c r="F732" s="16"/>
    </row>
    <row r="733" spans="1:6" s="2" customFormat="1" x14ac:dyDescent="0.35">
      <c r="A733" s="15"/>
      <c r="B733" s="16"/>
      <c r="C733" s="16"/>
      <c r="D733" s="17">
        <f>SUM(Table24[[#This Row],[Number of Supported Students]],Table24[[#This Row],[Number of Non-Supported Students]])</f>
        <v>0</v>
      </c>
      <c r="E733" s="18" t="e">
        <f>Table24[[#This Row],[Number of Supported Students]]/Table24[[#This Row],[Total Number of Students]]</f>
        <v>#DIV/0!</v>
      </c>
      <c r="F733" s="16"/>
    </row>
    <row r="734" spans="1:6" s="2" customFormat="1" x14ac:dyDescent="0.35">
      <c r="A734" s="15"/>
      <c r="B734" s="16"/>
      <c r="C734" s="16"/>
      <c r="D734" s="17">
        <f>SUM(Table24[[#This Row],[Number of Supported Students]],Table24[[#This Row],[Number of Non-Supported Students]])</f>
        <v>0</v>
      </c>
      <c r="E734" s="18" t="e">
        <f>Table24[[#This Row],[Number of Supported Students]]/Table24[[#This Row],[Total Number of Students]]</f>
        <v>#DIV/0!</v>
      </c>
      <c r="F734" s="16"/>
    </row>
    <row r="735" spans="1:6" s="2" customFormat="1" x14ac:dyDescent="0.35">
      <c r="A735" s="15"/>
      <c r="B735" s="16"/>
      <c r="C735" s="16"/>
      <c r="D735" s="17">
        <f>SUM(Table24[[#This Row],[Number of Supported Students]],Table24[[#This Row],[Number of Non-Supported Students]])</f>
        <v>0</v>
      </c>
      <c r="E735" s="18" t="e">
        <f>Table24[[#This Row],[Number of Supported Students]]/Table24[[#This Row],[Total Number of Students]]</f>
        <v>#DIV/0!</v>
      </c>
      <c r="F735" s="16"/>
    </row>
    <row r="736" spans="1:6" s="2" customFormat="1" x14ac:dyDescent="0.35">
      <c r="A736" s="15"/>
      <c r="B736" s="16"/>
      <c r="C736" s="16"/>
      <c r="D736" s="17">
        <f>SUM(Table24[[#This Row],[Number of Supported Students]],Table24[[#This Row],[Number of Non-Supported Students]])</f>
        <v>0</v>
      </c>
      <c r="E736" s="18" t="e">
        <f>Table24[[#This Row],[Number of Supported Students]]/Table24[[#This Row],[Total Number of Students]]</f>
        <v>#DIV/0!</v>
      </c>
      <c r="F736" s="16"/>
    </row>
    <row r="737" spans="1:6" s="2" customFormat="1" x14ac:dyDescent="0.35">
      <c r="A737" s="15"/>
      <c r="B737" s="16"/>
      <c r="C737" s="16"/>
      <c r="D737" s="17">
        <f>SUM(Table24[[#This Row],[Number of Supported Students]],Table24[[#This Row],[Number of Non-Supported Students]])</f>
        <v>0</v>
      </c>
      <c r="E737" s="18" t="e">
        <f>Table24[[#This Row],[Number of Supported Students]]/Table24[[#This Row],[Total Number of Students]]</f>
        <v>#DIV/0!</v>
      </c>
      <c r="F737" s="16"/>
    </row>
    <row r="738" spans="1:6" s="2" customFormat="1" x14ac:dyDescent="0.35">
      <c r="A738" s="15"/>
      <c r="B738" s="16"/>
      <c r="C738" s="16"/>
      <c r="D738" s="17">
        <f>SUM(Table24[[#This Row],[Number of Supported Students]],Table24[[#This Row],[Number of Non-Supported Students]])</f>
        <v>0</v>
      </c>
      <c r="E738" s="18" t="e">
        <f>Table24[[#This Row],[Number of Supported Students]]/Table24[[#This Row],[Total Number of Students]]</f>
        <v>#DIV/0!</v>
      </c>
      <c r="F738" s="16"/>
    </row>
    <row r="739" spans="1:6" s="2" customFormat="1" x14ac:dyDescent="0.35">
      <c r="A739" s="15"/>
      <c r="B739" s="16"/>
      <c r="C739" s="16"/>
      <c r="D739" s="17">
        <f>SUM(Table24[[#This Row],[Number of Supported Students]],Table24[[#This Row],[Number of Non-Supported Students]])</f>
        <v>0</v>
      </c>
      <c r="E739" s="18" t="e">
        <f>Table24[[#This Row],[Number of Supported Students]]/Table24[[#This Row],[Total Number of Students]]</f>
        <v>#DIV/0!</v>
      </c>
      <c r="F739" s="16"/>
    </row>
    <row r="740" spans="1:6" s="2" customFormat="1" x14ac:dyDescent="0.35">
      <c r="A740" s="15"/>
      <c r="B740" s="16"/>
      <c r="C740" s="16"/>
      <c r="D740" s="17">
        <f>SUM(Table24[[#This Row],[Number of Supported Students]],Table24[[#This Row],[Number of Non-Supported Students]])</f>
        <v>0</v>
      </c>
      <c r="E740" s="18" t="e">
        <f>Table24[[#This Row],[Number of Supported Students]]/Table24[[#This Row],[Total Number of Students]]</f>
        <v>#DIV/0!</v>
      </c>
      <c r="F740" s="16"/>
    </row>
    <row r="741" spans="1:6" s="2" customFormat="1" x14ac:dyDescent="0.35">
      <c r="A741" s="15"/>
      <c r="B741" s="16"/>
      <c r="C741" s="16"/>
      <c r="D741" s="17">
        <f>SUM(Table24[[#This Row],[Number of Supported Students]],Table24[[#This Row],[Number of Non-Supported Students]])</f>
        <v>0</v>
      </c>
      <c r="E741" s="18" t="e">
        <f>Table24[[#This Row],[Number of Supported Students]]/Table24[[#This Row],[Total Number of Students]]</f>
        <v>#DIV/0!</v>
      </c>
      <c r="F741" s="16"/>
    </row>
    <row r="742" spans="1:6" s="2" customFormat="1" x14ac:dyDescent="0.35">
      <c r="A742" s="15"/>
      <c r="B742" s="16"/>
      <c r="C742" s="16"/>
      <c r="D742" s="17">
        <f>SUM(Table24[[#This Row],[Number of Supported Students]],Table24[[#This Row],[Number of Non-Supported Students]])</f>
        <v>0</v>
      </c>
      <c r="E742" s="18" t="e">
        <f>Table24[[#This Row],[Number of Supported Students]]/Table24[[#This Row],[Total Number of Students]]</f>
        <v>#DIV/0!</v>
      </c>
      <c r="F742" s="16"/>
    </row>
    <row r="743" spans="1:6" s="2" customFormat="1" x14ac:dyDescent="0.35">
      <c r="A743" s="15"/>
      <c r="B743" s="16"/>
      <c r="C743" s="16"/>
      <c r="D743" s="17">
        <f>SUM(Table24[[#This Row],[Number of Supported Students]],Table24[[#This Row],[Number of Non-Supported Students]])</f>
        <v>0</v>
      </c>
      <c r="E743" s="18" t="e">
        <f>Table24[[#This Row],[Number of Supported Students]]/Table24[[#This Row],[Total Number of Students]]</f>
        <v>#DIV/0!</v>
      </c>
      <c r="F743" s="16"/>
    </row>
    <row r="744" spans="1:6" s="2" customFormat="1" x14ac:dyDescent="0.35">
      <c r="A744" s="15"/>
      <c r="B744" s="16"/>
      <c r="C744" s="16"/>
      <c r="D744" s="17">
        <f>SUM(Table24[[#This Row],[Number of Supported Students]],Table24[[#This Row],[Number of Non-Supported Students]])</f>
        <v>0</v>
      </c>
      <c r="E744" s="18" t="e">
        <f>Table24[[#This Row],[Number of Supported Students]]/Table24[[#This Row],[Total Number of Students]]</f>
        <v>#DIV/0!</v>
      </c>
      <c r="F744" s="16"/>
    </row>
    <row r="745" spans="1:6" s="2" customFormat="1" x14ac:dyDescent="0.35">
      <c r="A745" s="15"/>
      <c r="B745" s="16"/>
      <c r="C745" s="16"/>
      <c r="D745" s="17">
        <f>SUM(Table24[[#This Row],[Number of Supported Students]],Table24[[#This Row],[Number of Non-Supported Students]])</f>
        <v>0</v>
      </c>
      <c r="E745" s="18" t="e">
        <f>Table24[[#This Row],[Number of Supported Students]]/Table24[[#This Row],[Total Number of Students]]</f>
        <v>#DIV/0!</v>
      </c>
      <c r="F745" s="16"/>
    </row>
    <row r="746" spans="1:6" s="2" customFormat="1" x14ac:dyDescent="0.35">
      <c r="A746" s="15"/>
      <c r="B746" s="16"/>
      <c r="C746" s="16"/>
      <c r="D746" s="17">
        <f>SUM(Table24[[#This Row],[Number of Supported Students]],Table24[[#This Row],[Number of Non-Supported Students]])</f>
        <v>0</v>
      </c>
      <c r="E746" s="18" t="e">
        <f>Table24[[#This Row],[Number of Supported Students]]/Table24[[#This Row],[Total Number of Students]]</f>
        <v>#DIV/0!</v>
      </c>
      <c r="F746" s="16"/>
    </row>
    <row r="747" spans="1:6" s="2" customFormat="1" x14ac:dyDescent="0.35">
      <c r="A747" s="15"/>
      <c r="B747" s="16"/>
      <c r="C747" s="16"/>
      <c r="D747" s="17">
        <f>SUM(Table24[[#This Row],[Number of Supported Students]],Table24[[#This Row],[Number of Non-Supported Students]])</f>
        <v>0</v>
      </c>
      <c r="E747" s="18" t="e">
        <f>Table24[[#This Row],[Number of Supported Students]]/Table24[[#This Row],[Total Number of Students]]</f>
        <v>#DIV/0!</v>
      </c>
      <c r="F747" s="16"/>
    </row>
    <row r="748" spans="1:6" s="2" customFormat="1" x14ac:dyDescent="0.35">
      <c r="A748" s="15"/>
      <c r="B748" s="16"/>
      <c r="C748" s="16"/>
      <c r="D748" s="17">
        <f>SUM(Table24[[#This Row],[Number of Supported Students]],Table24[[#This Row],[Number of Non-Supported Students]])</f>
        <v>0</v>
      </c>
      <c r="E748" s="18" t="e">
        <f>Table24[[#This Row],[Number of Supported Students]]/Table24[[#This Row],[Total Number of Students]]</f>
        <v>#DIV/0!</v>
      </c>
      <c r="F748" s="16"/>
    </row>
    <row r="749" spans="1:6" s="2" customFormat="1" x14ac:dyDescent="0.35">
      <c r="A749" s="15"/>
      <c r="B749" s="16"/>
      <c r="C749" s="16"/>
      <c r="D749" s="17">
        <f>SUM(Table24[[#This Row],[Number of Supported Students]],Table24[[#This Row],[Number of Non-Supported Students]])</f>
        <v>0</v>
      </c>
      <c r="E749" s="18" t="e">
        <f>Table24[[#This Row],[Number of Supported Students]]/Table24[[#This Row],[Total Number of Students]]</f>
        <v>#DIV/0!</v>
      </c>
      <c r="F749" s="16"/>
    </row>
    <row r="750" spans="1:6" s="2" customFormat="1" x14ac:dyDescent="0.35">
      <c r="A750" s="15"/>
      <c r="B750" s="16"/>
      <c r="C750" s="16"/>
      <c r="D750" s="17">
        <f>SUM(Table24[[#This Row],[Number of Supported Students]],Table24[[#This Row],[Number of Non-Supported Students]])</f>
        <v>0</v>
      </c>
      <c r="E750" s="18" t="e">
        <f>Table24[[#This Row],[Number of Supported Students]]/Table24[[#This Row],[Total Number of Students]]</f>
        <v>#DIV/0!</v>
      </c>
      <c r="F750" s="16"/>
    </row>
    <row r="751" spans="1:6" s="2" customFormat="1" x14ac:dyDescent="0.35">
      <c r="A751" s="15"/>
      <c r="B751" s="16"/>
      <c r="C751" s="16"/>
      <c r="D751" s="17">
        <f>SUM(Table24[[#This Row],[Number of Supported Students]],Table24[[#This Row],[Number of Non-Supported Students]])</f>
        <v>0</v>
      </c>
      <c r="E751" s="18" t="e">
        <f>Table24[[#This Row],[Number of Supported Students]]/Table24[[#This Row],[Total Number of Students]]</f>
        <v>#DIV/0!</v>
      </c>
      <c r="F751" s="16"/>
    </row>
    <row r="752" spans="1:6" s="2" customFormat="1" x14ac:dyDescent="0.35">
      <c r="A752" s="15"/>
      <c r="B752" s="16"/>
      <c r="C752" s="16"/>
      <c r="D752" s="17">
        <f>SUM(Table24[[#This Row],[Number of Supported Students]],Table24[[#This Row],[Number of Non-Supported Students]])</f>
        <v>0</v>
      </c>
      <c r="E752" s="18" t="e">
        <f>Table24[[#This Row],[Number of Supported Students]]/Table24[[#This Row],[Total Number of Students]]</f>
        <v>#DIV/0!</v>
      </c>
      <c r="F752" s="16"/>
    </row>
    <row r="753" spans="1:6" s="2" customFormat="1" x14ac:dyDescent="0.35">
      <c r="A753" s="15"/>
      <c r="B753" s="16"/>
      <c r="C753" s="16"/>
      <c r="D753" s="17">
        <f>SUM(Table24[[#This Row],[Number of Supported Students]],Table24[[#This Row],[Number of Non-Supported Students]])</f>
        <v>0</v>
      </c>
      <c r="E753" s="18" t="e">
        <f>Table24[[#This Row],[Number of Supported Students]]/Table24[[#This Row],[Total Number of Students]]</f>
        <v>#DIV/0!</v>
      </c>
      <c r="F753" s="16"/>
    </row>
    <row r="754" spans="1:6" s="2" customFormat="1" x14ac:dyDescent="0.35">
      <c r="A754" s="15"/>
      <c r="B754" s="16"/>
      <c r="C754" s="16"/>
      <c r="D754" s="17">
        <f>SUM(Table24[[#This Row],[Number of Supported Students]],Table24[[#This Row],[Number of Non-Supported Students]])</f>
        <v>0</v>
      </c>
      <c r="E754" s="18" t="e">
        <f>Table24[[#This Row],[Number of Supported Students]]/Table24[[#This Row],[Total Number of Students]]</f>
        <v>#DIV/0!</v>
      </c>
      <c r="F754" s="16"/>
    </row>
    <row r="755" spans="1:6" s="2" customFormat="1" x14ac:dyDescent="0.35">
      <c r="A755" s="15"/>
      <c r="B755" s="16"/>
      <c r="C755" s="16"/>
      <c r="D755" s="17">
        <f>SUM(Table24[[#This Row],[Number of Supported Students]],Table24[[#This Row],[Number of Non-Supported Students]])</f>
        <v>0</v>
      </c>
      <c r="E755" s="18" t="e">
        <f>Table24[[#This Row],[Number of Supported Students]]/Table24[[#This Row],[Total Number of Students]]</f>
        <v>#DIV/0!</v>
      </c>
      <c r="F755" s="16"/>
    </row>
    <row r="756" spans="1:6" s="2" customFormat="1" x14ac:dyDescent="0.35">
      <c r="A756" s="15"/>
      <c r="B756" s="16"/>
      <c r="C756" s="16"/>
      <c r="D756" s="17">
        <f>SUM(Table24[[#This Row],[Number of Supported Students]],Table24[[#This Row],[Number of Non-Supported Students]])</f>
        <v>0</v>
      </c>
      <c r="E756" s="18" t="e">
        <f>Table24[[#This Row],[Number of Supported Students]]/Table24[[#This Row],[Total Number of Students]]</f>
        <v>#DIV/0!</v>
      </c>
      <c r="F756" s="16"/>
    </row>
    <row r="757" spans="1:6" s="2" customFormat="1" x14ac:dyDescent="0.35">
      <c r="A757" s="15"/>
      <c r="B757" s="16"/>
      <c r="C757" s="16"/>
      <c r="D757" s="17">
        <f>SUM(Table24[[#This Row],[Number of Supported Students]],Table24[[#This Row],[Number of Non-Supported Students]])</f>
        <v>0</v>
      </c>
      <c r="E757" s="18" t="e">
        <f>Table24[[#This Row],[Number of Supported Students]]/Table24[[#This Row],[Total Number of Students]]</f>
        <v>#DIV/0!</v>
      </c>
      <c r="F757" s="16"/>
    </row>
    <row r="758" spans="1:6" s="2" customFormat="1" x14ac:dyDescent="0.35">
      <c r="A758" s="15"/>
      <c r="B758" s="16"/>
      <c r="C758" s="16"/>
      <c r="D758" s="17">
        <f>SUM(Table24[[#This Row],[Number of Supported Students]],Table24[[#This Row],[Number of Non-Supported Students]])</f>
        <v>0</v>
      </c>
      <c r="E758" s="18" t="e">
        <f>Table24[[#This Row],[Number of Supported Students]]/Table24[[#This Row],[Total Number of Students]]</f>
        <v>#DIV/0!</v>
      </c>
      <c r="F758" s="16"/>
    </row>
    <row r="759" spans="1:6" s="2" customFormat="1" x14ac:dyDescent="0.35">
      <c r="A759" s="15"/>
      <c r="B759" s="16"/>
      <c r="C759" s="16"/>
      <c r="D759" s="17">
        <f>SUM(Table24[[#This Row],[Number of Supported Students]],Table24[[#This Row],[Number of Non-Supported Students]])</f>
        <v>0</v>
      </c>
      <c r="E759" s="18" t="e">
        <f>Table24[[#This Row],[Number of Supported Students]]/Table24[[#This Row],[Total Number of Students]]</f>
        <v>#DIV/0!</v>
      </c>
      <c r="F759" s="16"/>
    </row>
    <row r="760" spans="1:6" s="2" customFormat="1" x14ac:dyDescent="0.35">
      <c r="A760" s="15"/>
      <c r="B760" s="16"/>
      <c r="C760" s="16"/>
      <c r="D760" s="17">
        <f>SUM(Table24[[#This Row],[Number of Supported Students]],Table24[[#This Row],[Number of Non-Supported Students]])</f>
        <v>0</v>
      </c>
      <c r="E760" s="18" t="e">
        <f>Table24[[#This Row],[Number of Supported Students]]/Table24[[#This Row],[Total Number of Students]]</f>
        <v>#DIV/0!</v>
      </c>
      <c r="F760" s="16"/>
    </row>
    <row r="761" spans="1:6" s="2" customFormat="1" x14ac:dyDescent="0.35">
      <c r="A761" s="15"/>
      <c r="B761" s="16"/>
      <c r="C761" s="16"/>
      <c r="D761" s="17">
        <f>SUM(Table24[[#This Row],[Number of Supported Students]],Table24[[#This Row],[Number of Non-Supported Students]])</f>
        <v>0</v>
      </c>
      <c r="E761" s="18" t="e">
        <f>Table24[[#This Row],[Number of Supported Students]]/Table24[[#This Row],[Total Number of Students]]</f>
        <v>#DIV/0!</v>
      </c>
      <c r="F761" s="16"/>
    </row>
    <row r="762" spans="1:6" s="2" customFormat="1" x14ac:dyDescent="0.35">
      <c r="A762" s="15"/>
      <c r="B762" s="16"/>
      <c r="C762" s="16"/>
      <c r="D762" s="17">
        <f>SUM(Table24[[#This Row],[Number of Supported Students]],Table24[[#This Row],[Number of Non-Supported Students]])</f>
        <v>0</v>
      </c>
      <c r="E762" s="18" t="e">
        <f>Table24[[#This Row],[Number of Supported Students]]/Table24[[#This Row],[Total Number of Students]]</f>
        <v>#DIV/0!</v>
      </c>
      <c r="F762" s="16"/>
    </row>
    <row r="763" spans="1:6" s="2" customFormat="1" x14ac:dyDescent="0.35">
      <c r="A763" s="15"/>
      <c r="B763" s="16"/>
      <c r="C763" s="16"/>
      <c r="D763" s="17">
        <f>SUM(Table24[[#This Row],[Number of Supported Students]],Table24[[#This Row],[Number of Non-Supported Students]])</f>
        <v>0</v>
      </c>
      <c r="E763" s="18" t="e">
        <f>Table24[[#This Row],[Number of Supported Students]]/Table24[[#This Row],[Total Number of Students]]</f>
        <v>#DIV/0!</v>
      </c>
      <c r="F763" s="16"/>
    </row>
    <row r="764" spans="1:6" s="2" customFormat="1" x14ac:dyDescent="0.35">
      <c r="A764" s="15"/>
      <c r="B764" s="16"/>
      <c r="C764" s="16"/>
      <c r="D764" s="17">
        <f>SUM(Table24[[#This Row],[Number of Supported Students]],Table24[[#This Row],[Number of Non-Supported Students]])</f>
        <v>0</v>
      </c>
      <c r="E764" s="18" t="e">
        <f>Table24[[#This Row],[Number of Supported Students]]/Table24[[#This Row],[Total Number of Students]]</f>
        <v>#DIV/0!</v>
      </c>
      <c r="F764" s="16"/>
    </row>
    <row r="765" spans="1:6" s="2" customFormat="1" x14ac:dyDescent="0.35">
      <c r="A765" s="15"/>
      <c r="B765" s="16"/>
      <c r="C765" s="16"/>
      <c r="D765" s="17">
        <f>SUM(Table24[[#This Row],[Number of Supported Students]],Table24[[#This Row],[Number of Non-Supported Students]])</f>
        <v>0</v>
      </c>
      <c r="E765" s="18" t="e">
        <f>Table24[[#This Row],[Number of Supported Students]]/Table24[[#This Row],[Total Number of Students]]</f>
        <v>#DIV/0!</v>
      </c>
      <c r="F765" s="16"/>
    </row>
    <row r="766" spans="1:6" s="2" customFormat="1" x14ac:dyDescent="0.35">
      <c r="A766" s="15"/>
      <c r="B766" s="16"/>
      <c r="C766" s="16"/>
      <c r="D766" s="17">
        <f>SUM(Table24[[#This Row],[Number of Supported Students]],Table24[[#This Row],[Number of Non-Supported Students]])</f>
        <v>0</v>
      </c>
      <c r="E766" s="18" t="e">
        <f>Table24[[#This Row],[Number of Supported Students]]/Table24[[#This Row],[Total Number of Students]]</f>
        <v>#DIV/0!</v>
      </c>
      <c r="F766" s="16"/>
    </row>
    <row r="767" spans="1:6" s="2" customFormat="1" x14ac:dyDescent="0.35">
      <c r="A767" s="15"/>
      <c r="B767" s="16"/>
      <c r="C767" s="16"/>
      <c r="D767" s="17">
        <f>SUM(Table24[[#This Row],[Number of Supported Students]],Table24[[#This Row],[Number of Non-Supported Students]])</f>
        <v>0</v>
      </c>
      <c r="E767" s="18" t="e">
        <f>Table24[[#This Row],[Number of Supported Students]]/Table24[[#This Row],[Total Number of Students]]</f>
        <v>#DIV/0!</v>
      </c>
      <c r="F767" s="16"/>
    </row>
    <row r="768" spans="1:6" s="2" customFormat="1" x14ac:dyDescent="0.35">
      <c r="A768" s="15"/>
      <c r="B768" s="16"/>
      <c r="C768" s="16"/>
      <c r="D768" s="17">
        <f>SUM(Table24[[#This Row],[Number of Supported Students]],Table24[[#This Row],[Number of Non-Supported Students]])</f>
        <v>0</v>
      </c>
      <c r="E768" s="18" t="e">
        <f>Table24[[#This Row],[Number of Supported Students]]/Table24[[#This Row],[Total Number of Students]]</f>
        <v>#DIV/0!</v>
      </c>
      <c r="F768" s="16"/>
    </row>
    <row r="769" spans="1:6" s="2" customFormat="1" x14ac:dyDescent="0.35">
      <c r="A769" s="15"/>
      <c r="B769" s="16"/>
      <c r="C769" s="16"/>
      <c r="D769" s="17">
        <f>SUM(Table24[[#This Row],[Number of Supported Students]],Table24[[#This Row],[Number of Non-Supported Students]])</f>
        <v>0</v>
      </c>
      <c r="E769" s="18" t="e">
        <f>Table24[[#This Row],[Number of Supported Students]]/Table24[[#This Row],[Total Number of Students]]</f>
        <v>#DIV/0!</v>
      </c>
      <c r="F769" s="16"/>
    </row>
    <row r="770" spans="1:6" s="2" customFormat="1" x14ac:dyDescent="0.35">
      <c r="A770" s="15"/>
      <c r="B770" s="16"/>
      <c r="C770" s="16"/>
      <c r="D770" s="17">
        <f>SUM(Table24[[#This Row],[Number of Supported Students]],Table24[[#This Row],[Number of Non-Supported Students]])</f>
        <v>0</v>
      </c>
      <c r="E770" s="18" t="e">
        <f>Table24[[#This Row],[Number of Supported Students]]/Table24[[#This Row],[Total Number of Students]]</f>
        <v>#DIV/0!</v>
      </c>
      <c r="F770" s="16"/>
    </row>
    <row r="771" spans="1:6" s="2" customFormat="1" x14ac:dyDescent="0.35">
      <c r="A771" s="15"/>
      <c r="B771" s="16"/>
      <c r="C771" s="16"/>
      <c r="D771" s="17">
        <f>SUM(Table24[[#This Row],[Number of Supported Students]],Table24[[#This Row],[Number of Non-Supported Students]])</f>
        <v>0</v>
      </c>
      <c r="E771" s="18" t="e">
        <f>Table24[[#This Row],[Number of Supported Students]]/Table24[[#This Row],[Total Number of Students]]</f>
        <v>#DIV/0!</v>
      </c>
      <c r="F771" s="16"/>
    </row>
    <row r="772" spans="1:6" s="2" customFormat="1" x14ac:dyDescent="0.35">
      <c r="A772" s="15"/>
      <c r="B772" s="16"/>
      <c r="C772" s="16"/>
      <c r="D772" s="17">
        <f>SUM(Table24[[#This Row],[Number of Supported Students]],Table24[[#This Row],[Number of Non-Supported Students]])</f>
        <v>0</v>
      </c>
      <c r="E772" s="18" t="e">
        <f>Table24[[#This Row],[Number of Supported Students]]/Table24[[#This Row],[Total Number of Students]]</f>
        <v>#DIV/0!</v>
      </c>
      <c r="F772" s="16"/>
    </row>
    <row r="773" spans="1:6" s="2" customFormat="1" x14ac:dyDescent="0.35">
      <c r="A773" s="15"/>
      <c r="B773" s="16"/>
      <c r="C773" s="16"/>
      <c r="D773" s="17">
        <f>SUM(Table24[[#This Row],[Number of Supported Students]],Table24[[#This Row],[Number of Non-Supported Students]])</f>
        <v>0</v>
      </c>
      <c r="E773" s="18" t="e">
        <f>Table24[[#This Row],[Number of Supported Students]]/Table24[[#This Row],[Total Number of Students]]</f>
        <v>#DIV/0!</v>
      </c>
      <c r="F773" s="16"/>
    </row>
    <row r="774" spans="1:6" s="2" customFormat="1" x14ac:dyDescent="0.35">
      <c r="A774" s="15"/>
      <c r="B774" s="16"/>
      <c r="C774" s="16"/>
      <c r="D774" s="17">
        <f>SUM(Table24[[#This Row],[Number of Supported Students]],Table24[[#This Row],[Number of Non-Supported Students]])</f>
        <v>0</v>
      </c>
      <c r="E774" s="18" t="e">
        <f>Table24[[#This Row],[Number of Supported Students]]/Table24[[#This Row],[Total Number of Students]]</f>
        <v>#DIV/0!</v>
      </c>
      <c r="F774" s="16"/>
    </row>
    <row r="775" spans="1:6" s="2" customFormat="1" x14ac:dyDescent="0.35">
      <c r="A775" s="15"/>
      <c r="B775" s="16"/>
      <c r="C775" s="16"/>
      <c r="D775" s="17">
        <f>SUM(Table24[[#This Row],[Number of Supported Students]],Table24[[#This Row],[Number of Non-Supported Students]])</f>
        <v>0</v>
      </c>
      <c r="E775" s="18" t="e">
        <f>Table24[[#This Row],[Number of Supported Students]]/Table24[[#This Row],[Total Number of Students]]</f>
        <v>#DIV/0!</v>
      </c>
      <c r="F775" s="16"/>
    </row>
    <row r="776" spans="1:6" s="2" customFormat="1" x14ac:dyDescent="0.35">
      <c r="A776" s="15"/>
      <c r="B776" s="16"/>
      <c r="C776" s="16"/>
      <c r="D776" s="17">
        <f>SUM(Table24[[#This Row],[Number of Supported Students]],Table24[[#This Row],[Number of Non-Supported Students]])</f>
        <v>0</v>
      </c>
      <c r="E776" s="18" t="e">
        <f>Table24[[#This Row],[Number of Supported Students]]/Table24[[#This Row],[Total Number of Students]]</f>
        <v>#DIV/0!</v>
      </c>
      <c r="F776" s="16"/>
    </row>
    <row r="777" spans="1:6" s="2" customFormat="1" x14ac:dyDescent="0.35">
      <c r="A777" s="15"/>
      <c r="B777" s="16"/>
      <c r="C777" s="16"/>
      <c r="D777" s="17">
        <f>SUM(Table24[[#This Row],[Number of Supported Students]],Table24[[#This Row],[Number of Non-Supported Students]])</f>
        <v>0</v>
      </c>
      <c r="E777" s="18" t="e">
        <f>Table24[[#This Row],[Number of Supported Students]]/Table24[[#This Row],[Total Number of Students]]</f>
        <v>#DIV/0!</v>
      </c>
      <c r="F777" s="16"/>
    </row>
    <row r="778" spans="1:6" s="2" customFormat="1" x14ac:dyDescent="0.35">
      <c r="A778" s="15"/>
      <c r="B778" s="16"/>
      <c r="C778" s="16"/>
      <c r="D778" s="17">
        <f>SUM(Table24[[#This Row],[Number of Supported Students]],Table24[[#This Row],[Number of Non-Supported Students]])</f>
        <v>0</v>
      </c>
      <c r="E778" s="18" t="e">
        <f>Table24[[#This Row],[Number of Supported Students]]/Table24[[#This Row],[Total Number of Students]]</f>
        <v>#DIV/0!</v>
      </c>
      <c r="F778" s="16"/>
    </row>
    <row r="779" spans="1:6" s="2" customFormat="1" x14ac:dyDescent="0.35">
      <c r="A779" s="15"/>
      <c r="B779" s="16"/>
      <c r="C779" s="16"/>
      <c r="D779" s="17">
        <f>SUM(Table24[[#This Row],[Number of Supported Students]],Table24[[#This Row],[Number of Non-Supported Students]])</f>
        <v>0</v>
      </c>
      <c r="E779" s="18" t="e">
        <f>Table24[[#This Row],[Number of Supported Students]]/Table24[[#This Row],[Total Number of Students]]</f>
        <v>#DIV/0!</v>
      </c>
      <c r="F779" s="16"/>
    </row>
    <row r="780" spans="1:6" s="2" customFormat="1" x14ac:dyDescent="0.35">
      <c r="A780" s="15"/>
      <c r="B780" s="16"/>
      <c r="C780" s="16"/>
      <c r="D780" s="17">
        <f>SUM(Table24[[#This Row],[Number of Supported Students]],Table24[[#This Row],[Number of Non-Supported Students]])</f>
        <v>0</v>
      </c>
      <c r="E780" s="18" t="e">
        <f>Table24[[#This Row],[Number of Supported Students]]/Table24[[#This Row],[Total Number of Students]]</f>
        <v>#DIV/0!</v>
      </c>
      <c r="F780" s="16"/>
    </row>
    <row r="781" spans="1:6" s="2" customFormat="1" x14ac:dyDescent="0.35">
      <c r="A781" s="15"/>
      <c r="B781" s="16"/>
      <c r="C781" s="16"/>
      <c r="D781" s="17">
        <f>SUM(Table24[[#This Row],[Number of Supported Students]],Table24[[#This Row],[Number of Non-Supported Students]])</f>
        <v>0</v>
      </c>
      <c r="E781" s="18" t="e">
        <f>Table24[[#This Row],[Number of Supported Students]]/Table24[[#This Row],[Total Number of Students]]</f>
        <v>#DIV/0!</v>
      </c>
      <c r="F781" s="16"/>
    </row>
    <row r="782" spans="1:6" s="2" customFormat="1" x14ac:dyDescent="0.35">
      <c r="A782" s="15"/>
      <c r="B782" s="16"/>
      <c r="C782" s="16"/>
      <c r="D782" s="17">
        <f>SUM(Table24[[#This Row],[Number of Supported Students]],Table24[[#This Row],[Number of Non-Supported Students]])</f>
        <v>0</v>
      </c>
      <c r="E782" s="18" t="e">
        <f>Table24[[#This Row],[Number of Supported Students]]/Table24[[#This Row],[Total Number of Students]]</f>
        <v>#DIV/0!</v>
      </c>
      <c r="F782" s="16"/>
    </row>
    <row r="783" spans="1:6" s="2" customFormat="1" x14ac:dyDescent="0.35">
      <c r="A783" s="15"/>
      <c r="B783" s="16"/>
      <c r="C783" s="16"/>
      <c r="D783" s="17">
        <f>SUM(Table24[[#This Row],[Number of Supported Students]],Table24[[#This Row],[Number of Non-Supported Students]])</f>
        <v>0</v>
      </c>
      <c r="E783" s="18" t="e">
        <f>Table24[[#This Row],[Number of Supported Students]]/Table24[[#This Row],[Total Number of Students]]</f>
        <v>#DIV/0!</v>
      </c>
      <c r="F783" s="16"/>
    </row>
    <row r="784" spans="1:6" s="2" customFormat="1" x14ac:dyDescent="0.35">
      <c r="A784" s="15"/>
      <c r="B784" s="16"/>
      <c r="C784" s="16"/>
      <c r="D784" s="17">
        <f>SUM(Table24[[#This Row],[Number of Supported Students]],Table24[[#This Row],[Number of Non-Supported Students]])</f>
        <v>0</v>
      </c>
      <c r="E784" s="18" t="e">
        <f>Table24[[#This Row],[Number of Supported Students]]/Table24[[#This Row],[Total Number of Students]]</f>
        <v>#DIV/0!</v>
      </c>
      <c r="F784" s="16"/>
    </row>
    <row r="785" spans="1:6" s="2" customFormat="1" x14ac:dyDescent="0.35">
      <c r="A785" s="15"/>
      <c r="B785" s="16"/>
      <c r="C785" s="16"/>
      <c r="D785" s="17">
        <f>SUM(Table24[[#This Row],[Number of Supported Students]],Table24[[#This Row],[Number of Non-Supported Students]])</f>
        <v>0</v>
      </c>
      <c r="E785" s="18" t="e">
        <f>Table24[[#This Row],[Number of Supported Students]]/Table24[[#This Row],[Total Number of Students]]</f>
        <v>#DIV/0!</v>
      </c>
      <c r="F785" s="16"/>
    </row>
    <row r="786" spans="1:6" s="2" customFormat="1" x14ac:dyDescent="0.35">
      <c r="A786" s="15"/>
      <c r="B786" s="16"/>
      <c r="C786" s="16"/>
      <c r="D786" s="17">
        <f>SUM(Table24[[#This Row],[Number of Supported Students]],Table24[[#This Row],[Number of Non-Supported Students]])</f>
        <v>0</v>
      </c>
      <c r="E786" s="18" t="e">
        <f>Table24[[#This Row],[Number of Supported Students]]/Table24[[#This Row],[Total Number of Students]]</f>
        <v>#DIV/0!</v>
      </c>
      <c r="F786" s="16"/>
    </row>
    <row r="787" spans="1:6" s="2" customFormat="1" x14ac:dyDescent="0.35">
      <c r="A787" s="15"/>
      <c r="B787" s="16"/>
      <c r="C787" s="16"/>
      <c r="D787" s="17">
        <f>SUM(Table24[[#This Row],[Number of Supported Students]],Table24[[#This Row],[Number of Non-Supported Students]])</f>
        <v>0</v>
      </c>
      <c r="E787" s="18" t="e">
        <f>Table24[[#This Row],[Number of Supported Students]]/Table24[[#This Row],[Total Number of Students]]</f>
        <v>#DIV/0!</v>
      </c>
      <c r="F787" s="16"/>
    </row>
    <row r="788" spans="1:6" s="2" customFormat="1" x14ac:dyDescent="0.35">
      <c r="A788" s="15"/>
      <c r="B788" s="16"/>
      <c r="C788" s="16"/>
      <c r="D788" s="17">
        <f>SUM(Table24[[#This Row],[Number of Supported Students]],Table24[[#This Row],[Number of Non-Supported Students]])</f>
        <v>0</v>
      </c>
      <c r="E788" s="18" t="e">
        <f>Table24[[#This Row],[Number of Supported Students]]/Table24[[#This Row],[Total Number of Students]]</f>
        <v>#DIV/0!</v>
      </c>
      <c r="F788" s="16"/>
    </row>
    <row r="789" spans="1:6" s="2" customFormat="1" x14ac:dyDescent="0.35">
      <c r="A789" s="15"/>
      <c r="B789" s="16"/>
      <c r="C789" s="16"/>
      <c r="D789" s="17">
        <f>SUM(Table24[[#This Row],[Number of Supported Students]],Table24[[#This Row],[Number of Non-Supported Students]])</f>
        <v>0</v>
      </c>
      <c r="E789" s="18" t="e">
        <f>Table24[[#This Row],[Number of Supported Students]]/Table24[[#This Row],[Total Number of Students]]</f>
        <v>#DIV/0!</v>
      </c>
      <c r="F789" s="16"/>
    </row>
    <row r="790" spans="1:6" s="2" customFormat="1" x14ac:dyDescent="0.35">
      <c r="A790" s="15"/>
      <c r="B790" s="16"/>
      <c r="C790" s="16"/>
      <c r="D790" s="17">
        <f>SUM(Table24[[#This Row],[Number of Supported Students]],Table24[[#This Row],[Number of Non-Supported Students]])</f>
        <v>0</v>
      </c>
      <c r="E790" s="18" t="e">
        <f>Table24[[#This Row],[Number of Supported Students]]/Table24[[#This Row],[Total Number of Students]]</f>
        <v>#DIV/0!</v>
      </c>
      <c r="F790" s="16"/>
    </row>
    <row r="791" spans="1:6" s="2" customFormat="1" x14ac:dyDescent="0.35">
      <c r="A791" s="15"/>
      <c r="B791" s="16"/>
      <c r="C791" s="16"/>
      <c r="D791" s="17">
        <f>SUM(Table24[[#This Row],[Number of Supported Students]],Table24[[#This Row],[Number of Non-Supported Students]])</f>
        <v>0</v>
      </c>
      <c r="E791" s="18" t="e">
        <f>Table24[[#This Row],[Number of Supported Students]]/Table24[[#This Row],[Total Number of Students]]</f>
        <v>#DIV/0!</v>
      </c>
      <c r="F791" s="16"/>
    </row>
    <row r="792" spans="1:6" s="2" customFormat="1" x14ac:dyDescent="0.35">
      <c r="A792" s="15"/>
      <c r="B792" s="16"/>
      <c r="C792" s="16"/>
      <c r="D792" s="17">
        <f>SUM(Table24[[#This Row],[Number of Supported Students]],Table24[[#This Row],[Number of Non-Supported Students]])</f>
        <v>0</v>
      </c>
      <c r="E792" s="18" t="e">
        <f>Table24[[#This Row],[Number of Supported Students]]/Table24[[#This Row],[Total Number of Students]]</f>
        <v>#DIV/0!</v>
      </c>
      <c r="F792" s="16"/>
    </row>
    <row r="793" spans="1:6" s="2" customFormat="1" x14ac:dyDescent="0.35">
      <c r="A793" s="15"/>
      <c r="B793" s="16"/>
      <c r="C793" s="16"/>
      <c r="D793" s="17">
        <f>SUM(Table24[[#This Row],[Number of Supported Students]],Table24[[#This Row],[Number of Non-Supported Students]])</f>
        <v>0</v>
      </c>
      <c r="E793" s="18" t="e">
        <f>Table24[[#This Row],[Number of Supported Students]]/Table24[[#This Row],[Total Number of Students]]</f>
        <v>#DIV/0!</v>
      </c>
      <c r="F793" s="16"/>
    </row>
    <row r="794" spans="1:6" s="2" customFormat="1" x14ac:dyDescent="0.35">
      <c r="A794" s="15"/>
      <c r="B794" s="16"/>
      <c r="C794" s="16"/>
      <c r="D794" s="17">
        <f>SUM(Table24[[#This Row],[Number of Supported Students]],Table24[[#This Row],[Number of Non-Supported Students]])</f>
        <v>0</v>
      </c>
      <c r="E794" s="18" t="e">
        <f>Table24[[#This Row],[Number of Supported Students]]/Table24[[#This Row],[Total Number of Students]]</f>
        <v>#DIV/0!</v>
      </c>
      <c r="F794" s="16"/>
    </row>
    <row r="795" spans="1:6" s="2" customFormat="1" x14ac:dyDescent="0.35">
      <c r="A795" s="15"/>
      <c r="B795" s="16"/>
      <c r="C795" s="16"/>
      <c r="D795" s="17">
        <f>SUM(Table24[[#This Row],[Number of Supported Students]],Table24[[#This Row],[Number of Non-Supported Students]])</f>
        <v>0</v>
      </c>
      <c r="E795" s="18" t="e">
        <f>Table24[[#This Row],[Number of Supported Students]]/Table24[[#This Row],[Total Number of Students]]</f>
        <v>#DIV/0!</v>
      </c>
      <c r="F795" s="16"/>
    </row>
    <row r="796" spans="1:6" s="2" customFormat="1" x14ac:dyDescent="0.35">
      <c r="A796" s="15"/>
      <c r="B796" s="16"/>
      <c r="C796" s="16"/>
      <c r="D796" s="17">
        <f>SUM(Table24[[#This Row],[Number of Supported Students]],Table24[[#This Row],[Number of Non-Supported Students]])</f>
        <v>0</v>
      </c>
      <c r="E796" s="18" t="e">
        <f>Table24[[#This Row],[Number of Supported Students]]/Table24[[#This Row],[Total Number of Students]]</f>
        <v>#DIV/0!</v>
      </c>
      <c r="F796" s="16"/>
    </row>
    <row r="797" spans="1:6" s="2" customFormat="1" x14ac:dyDescent="0.35">
      <c r="A797" s="15"/>
      <c r="B797" s="16"/>
      <c r="C797" s="16"/>
      <c r="D797" s="17">
        <f>SUM(Table24[[#This Row],[Number of Supported Students]],Table24[[#This Row],[Number of Non-Supported Students]])</f>
        <v>0</v>
      </c>
      <c r="E797" s="18" t="e">
        <f>Table24[[#This Row],[Number of Supported Students]]/Table24[[#This Row],[Total Number of Students]]</f>
        <v>#DIV/0!</v>
      </c>
      <c r="F797" s="16"/>
    </row>
    <row r="798" spans="1:6" s="2" customFormat="1" x14ac:dyDescent="0.35">
      <c r="A798" s="15"/>
      <c r="B798" s="16"/>
      <c r="C798" s="16"/>
      <c r="D798" s="17">
        <f>SUM(Table24[[#This Row],[Number of Supported Students]],Table24[[#This Row],[Number of Non-Supported Students]])</f>
        <v>0</v>
      </c>
      <c r="E798" s="18" t="e">
        <f>Table24[[#This Row],[Number of Supported Students]]/Table24[[#This Row],[Total Number of Students]]</f>
        <v>#DIV/0!</v>
      </c>
      <c r="F798" s="16"/>
    </row>
    <row r="799" spans="1:6" s="2" customFormat="1" x14ac:dyDescent="0.35">
      <c r="A799" s="15"/>
      <c r="B799" s="16"/>
      <c r="C799" s="16"/>
      <c r="D799" s="17">
        <f>SUM(Table24[[#This Row],[Number of Supported Students]],Table24[[#This Row],[Number of Non-Supported Students]])</f>
        <v>0</v>
      </c>
      <c r="E799" s="18" t="e">
        <f>Table24[[#This Row],[Number of Supported Students]]/Table24[[#This Row],[Total Number of Students]]</f>
        <v>#DIV/0!</v>
      </c>
      <c r="F799" s="16"/>
    </row>
    <row r="800" spans="1:6" s="2" customFormat="1" x14ac:dyDescent="0.35">
      <c r="A800" s="15"/>
      <c r="B800" s="16"/>
      <c r="C800" s="16"/>
      <c r="D800" s="17">
        <f>SUM(Table24[[#This Row],[Number of Supported Students]],Table24[[#This Row],[Number of Non-Supported Students]])</f>
        <v>0</v>
      </c>
      <c r="E800" s="18" t="e">
        <f>Table24[[#This Row],[Number of Supported Students]]/Table24[[#This Row],[Total Number of Students]]</f>
        <v>#DIV/0!</v>
      </c>
      <c r="F800" s="16"/>
    </row>
    <row r="801" spans="1:6" s="2" customFormat="1" x14ac:dyDescent="0.35">
      <c r="A801" s="15"/>
      <c r="B801" s="16"/>
      <c r="C801" s="16"/>
      <c r="D801" s="17">
        <f>SUM(Table24[[#This Row],[Number of Supported Students]],Table24[[#This Row],[Number of Non-Supported Students]])</f>
        <v>0</v>
      </c>
      <c r="E801" s="18" t="e">
        <f>Table24[[#This Row],[Number of Supported Students]]/Table24[[#This Row],[Total Number of Students]]</f>
        <v>#DIV/0!</v>
      </c>
      <c r="F801" s="16"/>
    </row>
    <row r="802" spans="1:6" s="2" customFormat="1" x14ac:dyDescent="0.35">
      <c r="A802" s="15"/>
      <c r="B802" s="16"/>
      <c r="C802" s="16"/>
      <c r="D802" s="17">
        <f>SUM(Table24[[#This Row],[Number of Supported Students]],Table24[[#This Row],[Number of Non-Supported Students]])</f>
        <v>0</v>
      </c>
      <c r="E802" s="18" t="e">
        <f>Table24[[#This Row],[Number of Supported Students]]/Table24[[#This Row],[Total Number of Students]]</f>
        <v>#DIV/0!</v>
      </c>
      <c r="F802" s="16"/>
    </row>
    <row r="803" spans="1:6" s="2" customFormat="1" x14ac:dyDescent="0.35">
      <c r="A803" s="15"/>
      <c r="B803" s="16"/>
      <c r="C803" s="16"/>
      <c r="D803" s="17">
        <f>SUM(Table24[[#This Row],[Number of Supported Students]],Table24[[#This Row],[Number of Non-Supported Students]])</f>
        <v>0</v>
      </c>
      <c r="E803" s="18" t="e">
        <f>Table24[[#This Row],[Number of Supported Students]]/Table24[[#This Row],[Total Number of Students]]</f>
        <v>#DIV/0!</v>
      </c>
      <c r="F803" s="16"/>
    </row>
    <row r="804" spans="1:6" s="2" customFormat="1" x14ac:dyDescent="0.35">
      <c r="A804" s="15"/>
      <c r="B804" s="16"/>
      <c r="C804" s="16"/>
      <c r="D804" s="17">
        <f>SUM(Table24[[#This Row],[Number of Supported Students]],Table24[[#This Row],[Number of Non-Supported Students]])</f>
        <v>0</v>
      </c>
      <c r="E804" s="18" t="e">
        <f>Table24[[#This Row],[Number of Supported Students]]/Table24[[#This Row],[Total Number of Students]]</f>
        <v>#DIV/0!</v>
      </c>
      <c r="F804" s="16"/>
    </row>
    <row r="805" spans="1:6" s="2" customFormat="1" x14ac:dyDescent="0.35">
      <c r="A805" s="15"/>
      <c r="B805" s="16"/>
      <c r="C805" s="16"/>
      <c r="D805" s="17">
        <f>SUM(Table24[[#This Row],[Number of Supported Students]],Table24[[#This Row],[Number of Non-Supported Students]])</f>
        <v>0</v>
      </c>
      <c r="E805" s="18" t="e">
        <f>Table24[[#This Row],[Number of Supported Students]]/Table24[[#This Row],[Total Number of Students]]</f>
        <v>#DIV/0!</v>
      </c>
      <c r="F805" s="16"/>
    </row>
    <row r="806" spans="1:6" s="2" customFormat="1" x14ac:dyDescent="0.35">
      <c r="A806" s="15"/>
      <c r="B806" s="16"/>
      <c r="C806" s="16"/>
      <c r="D806" s="17">
        <f>SUM(Table24[[#This Row],[Number of Supported Students]],Table24[[#This Row],[Number of Non-Supported Students]])</f>
        <v>0</v>
      </c>
      <c r="E806" s="18" t="e">
        <f>Table24[[#This Row],[Number of Supported Students]]/Table24[[#This Row],[Total Number of Students]]</f>
        <v>#DIV/0!</v>
      </c>
      <c r="F806" s="16"/>
    </row>
    <row r="807" spans="1:6" s="2" customFormat="1" x14ac:dyDescent="0.35">
      <c r="A807" s="15"/>
      <c r="B807" s="16"/>
      <c r="C807" s="16"/>
      <c r="D807" s="17">
        <f>SUM(Table24[[#This Row],[Number of Supported Students]],Table24[[#This Row],[Number of Non-Supported Students]])</f>
        <v>0</v>
      </c>
      <c r="E807" s="18" t="e">
        <f>Table24[[#This Row],[Number of Supported Students]]/Table24[[#This Row],[Total Number of Students]]</f>
        <v>#DIV/0!</v>
      </c>
      <c r="F807" s="16"/>
    </row>
    <row r="808" spans="1:6" s="2" customFormat="1" x14ac:dyDescent="0.35">
      <c r="A808" s="15"/>
      <c r="B808" s="16"/>
      <c r="C808" s="16"/>
      <c r="D808" s="17">
        <f>SUM(Table24[[#This Row],[Number of Supported Students]],Table24[[#This Row],[Number of Non-Supported Students]])</f>
        <v>0</v>
      </c>
      <c r="E808" s="18" t="e">
        <f>Table24[[#This Row],[Number of Supported Students]]/Table24[[#This Row],[Total Number of Students]]</f>
        <v>#DIV/0!</v>
      </c>
      <c r="F808" s="16"/>
    </row>
    <row r="809" spans="1:6" s="2" customFormat="1" x14ac:dyDescent="0.35">
      <c r="A809" s="15"/>
      <c r="B809" s="16"/>
      <c r="C809" s="16"/>
      <c r="D809" s="17">
        <f>SUM(Table24[[#This Row],[Number of Supported Students]],Table24[[#This Row],[Number of Non-Supported Students]])</f>
        <v>0</v>
      </c>
      <c r="E809" s="18" t="e">
        <f>Table24[[#This Row],[Number of Supported Students]]/Table24[[#This Row],[Total Number of Students]]</f>
        <v>#DIV/0!</v>
      </c>
      <c r="F809" s="16"/>
    </row>
    <row r="810" spans="1:6" s="2" customFormat="1" x14ac:dyDescent="0.35">
      <c r="A810" s="15"/>
      <c r="B810" s="16"/>
      <c r="C810" s="16"/>
      <c r="D810" s="17">
        <f>SUM(Table24[[#This Row],[Number of Supported Students]],Table24[[#This Row],[Number of Non-Supported Students]])</f>
        <v>0</v>
      </c>
      <c r="E810" s="18" t="e">
        <f>Table24[[#This Row],[Number of Supported Students]]/Table24[[#This Row],[Total Number of Students]]</f>
        <v>#DIV/0!</v>
      </c>
      <c r="F810" s="16"/>
    </row>
    <row r="811" spans="1:6" s="2" customFormat="1" x14ac:dyDescent="0.35">
      <c r="A811" s="15"/>
      <c r="B811" s="16"/>
      <c r="C811" s="16"/>
      <c r="D811" s="17">
        <f>SUM(Table24[[#This Row],[Number of Supported Students]],Table24[[#This Row],[Number of Non-Supported Students]])</f>
        <v>0</v>
      </c>
      <c r="E811" s="18" t="e">
        <f>Table24[[#This Row],[Number of Supported Students]]/Table24[[#This Row],[Total Number of Students]]</f>
        <v>#DIV/0!</v>
      </c>
      <c r="F811" s="16"/>
    </row>
    <row r="812" spans="1:6" s="2" customFormat="1" x14ac:dyDescent="0.35">
      <c r="A812" s="15"/>
      <c r="B812" s="16"/>
      <c r="C812" s="16"/>
      <c r="D812" s="17">
        <f>SUM(Table24[[#This Row],[Number of Supported Students]],Table24[[#This Row],[Number of Non-Supported Students]])</f>
        <v>0</v>
      </c>
      <c r="E812" s="18" t="e">
        <f>Table24[[#This Row],[Number of Supported Students]]/Table24[[#This Row],[Total Number of Students]]</f>
        <v>#DIV/0!</v>
      </c>
      <c r="F812" s="16"/>
    </row>
    <row r="813" spans="1:6" s="2" customFormat="1" x14ac:dyDescent="0.35">
      <c r="A813" s="15"/>
      <c r="B813" s="16"/>
      <c r="C813" s="16"/>
      <c r="D813" s="17">
        <f>SUM(Table24[[#This Row],[Number of Supported Students]],Table24[[#This Row],[Number of Non-Supported Students]])</f>
        <v>0</v>
      </c>
      <c r="E813" s="18" t="e">
        <f>Table24[[#This Row],[Number of Supported Students]]/Table24[[#This Row],[Total Number of Students]]</f>
        <v>#DIV/0!</v>
      </c>
      <c r="F813" s="16"/>
    </row>
    <row r="814" spans="1:6" s="2" customFormat="1" x14ac:dyDescent="0.35">
      <c r="A814" s="15"/>
      <c r="B814" s="16"/>
      <c r="C814" s="16"/>
      <c r="D814" s="17">
        <f>SUM(Table24[[#This Row],[Number of Supported Students]],Table24[[#This Row],[Number of Non-Supported Students]])</f>
        <v>0</v>
      </c>
      <c r="E814" s="18" t="e">
        <f>Table24[[#This Row],[Number of Supported Students]]/Table24[[#This Row],[Total Number of Students]]</f>
        <v>#DIV/0!</v>
      </c>
      <c r="F814" s="16"/>
    </row>
    <row r="815" spans="1:6" s="2" customFormat="1" x14ac:dyDescent="0.35">
      <c r="A815" s="15"/>
      <c r="B815" s="16"/>
      <c r="C815" s="16"/>
      <c r="D815" s="17">
        <f>SUM(Table24[[#This Row],[Number of Supported Students]],Table24[[#This Row],[Number of Non-Supported Students]])</f>
        <v>0</v>
      </c>
      <c r="E815" s="18" t="e">
        <f>Table24[[#This Row],[Number of Supported Students]]/Table24[[#This Row],[Total Number of Students]]</f>
        <v>#DIV/0!</v>
      </c>
      <c r="F815" s="16"/>
    </row>
    <row r="816" spans="1:6" s="2" customFormat="1" x14ac:dyDescent="0.35">
      <c r="A816" s="15"/>
      <c r="B816" s="16"/>
      <c r="C816" s="16"/>
      <c r="D816" s="17">
        <f>SUM(Table24[[#This Row],[Number of Supported Students]],Table24[[#This Row],[Number of Non-Supported Students]])</f>
        <v>0</v>
      </c>
      <c r="E816" s="18" t="e">
        <f>Table24[[#This Row],[Number of Supported Students]]/Table24[[#This Row],[Total Number of Students]]</f>
        <v>#DIV/0!</v>
      </c>
      <c r="F816" s="16"/>
    </row>
    <row r="817" spans="1:6" s="2" customFormat="1" x14ac:dyDescent="0.35">
      <c r="A817" s="15"/>
      <c r="B817" s="16"/>
      <c r="C817" s="16"/>
      <c r="D817" s="17">
        <f>SUM(Table24[[#This Row],[Number of Supported Students]],Table24[[#This Row],[Number of Non-Supported Students]])</f>
        <v>0</v>
      </c>
      <c r="E817" s="18" t="e">
        <f>Table24[[#This Row],[Number of Supported Students]]/Table24[[#This Row],[Total Number of Students]]</f>
        <v>#DIV/0!</v>
      </c>
      <c r="F817" s="16"/>
    </row>
    <row r="818" spans="1:6" s="2" customFormat="1" x14ac:dyDescent="0.35">
      <c r="A818" s="15"/>
      <c r="B818" s="16"/>
      <c r="C818" s="16"/>
      <c r="D818" s="17">
        <f>SUM(Table24[[#This Row],[Number of Supported Students]],Table24[[#This Row],[Number of Non-Supported Students]])</f>
        <v>0</v>
      </c>
      <c r="E818" s="18" t="e">
        <f>Table24[[#This Row],[Number of Supported Students]]/Table24[[#This Row],[Total Number of Students]]</f>
        <v>#DIV/0!</v>
      </c>
      <c r="F818" s="16"/>
    </row>
    <row r="819" spans="1:6" s="2" customFormat="1" x14ac:dyDescent="0.35">
      <c r="A819" s="15"/>
      <c r="B819" s="16"/>
      <c r="C819" s="16"/>
      <c r="D819" s="17">
        <f>SUM(Table24[[#This Row],[Number of Supported Students]],Table24[[#This Row],[Number of Non-Supported Students]])</f>
        <v>0</v>
      </c>
      <c r="E819" s="18" t="e">
        <f>Table24[[#This Row],[Number of Supported Students]]/Table24[[#This Row],[Total Number of Students]]</f>
        <v>#DIV/0!</v>
      </c>
      <c r="F819" s="16"/>
    </row>
    <row r="820" spans="1:6" s="2" customFormat="1" x14ac:dyDescent="0.35">
      <c r="A820" s="15"/>
      <c r="B820" s="16"/>
      <c r="C820" s="16"/>
      <c r="D820" s="17">
        <f>SUM(Table24[[#This Row],[Number of Supported Students]],Table24[[#This Row],[Number of Non-Supported Students]])</f>
        <v>0</v>
      </c>
      <c r="E820" s="18" t="e">
        <f>Table24[[#This Row],[Number of Supported Students]]/Table24[[#This Row],[Total Number of Students]]</f>
        <v>#DIV/0!</v>
      </c>
      <c r="F820" s="16"/>
    </row>
    <row r="821" spans="1:6" s="2" customFormat="1" x14ac:dyDescent="0.35">
      <c r="A821" s="15"/>
      <c r="B821" s="16"/>
      <c r="C821" s="16"/>
      <c r="D821" s="17">
        <f>SUM(Table24[[#This Row],[Number of Supported Students]],Table24[[#This Row],[Number of Non-Supported Students]])</f>
        <v>0</v>
      </c>
      <c r="E821" s="18" t="e">
        <f>Table24[[#This Row],[Number of Supported Students]]/Table24[[#This Row],[Total Number of Students]]</f>
        <v>#DIV/0!</v>
      </c>
      <c r="F821" s="16"/>
    </row>
    <row r="822" spans="1:6" s="2" customFormat="1" x14ac:dyDescent="0.35">
      <c r="A822" s="15"/>
      <c r="B822" s="16"/>
      <c r="C822" s="16"/>
      <c r="D822" s="17">
        <f>SUM(Table24[[#This Row],[Number of Supported Students]],Table24[[#This Row],[Number of Non-Supported Students]])</f>
        <v>0</v>
      </c>
      <c r="E822" s="18" t="e">
        <f>Table24[[#This Row],[Number of Supported Students]]/Table24[[#This Row],[Total Number of Students]]</f>
        <v>#DIV/0!</v>
      </c>
      <c r="F822" s="16"/>
    </row>
    <row r="823" spans="1:6" s="2" customFormat="1" x14ac:dyDescent="0.35">
      <c r="A823" s="15"/>
      <c r="B823" s="16"/>
      <c r="C823" s="16"/>
      <c r="D823" s="17">
        <f>SUM(Table24[[#This Row],[Number of Supported Students]],Table24[[#This Row],[Number of Non-Supported Students]])</f>
        <v>0</v>
      </c>
      <c r="E823" s="18" t="e">
        <f>Table24[[#This Row],[Number of Supported Students]]/Table24[[#This Row],[Total Number of Students]]</f>
        <v>#DIV/0!</v>
      </c>
      <c r="F823" s="16"/>
    </row>
    <row r="824" spans="1:6" s="2" customFormat="1" x14ac:dyDescent="0.35">
      <c r="A824" s="15"/>
      <c r="B824" s="16"/>
      <c r="C824" s="16"/>
      <c r="D824" s="17">
        <f>SUM(Table24[[#This Row],[Number of Supported Students]],Table24[[#This Row],[Number of Non-Supported Students]])</f>
        <v>0</v>
      </c>
      <c r="E824" s="18" t="e">
        <f>Table24[[#This Row],[Number of Supported Students]]/Table24[[#This Row],[Total Number of Students]]</f>
        <v>#DIV/0!</v>
      </c>
      <c r="F824" s="16"/>
    </row>
    <row r="825" spans="1:6" s="2" customFormat="1" x14ac:dyDescent="0.35">
      <c r="A825" s="15"/>
      <c r="B825" s="16"/>
      <c r="C825" s="16"/>
      <c r="D825" s="17">
        <f>SUM(Table24[[#This Row],[Number of Supported Students]],Table24[[#This Row],[Number of Non-Supported Students]])</f>
        <v>0</v>
      </c>
      <c r="E825" s="18" t="e">
        <f>Table24[[#This Row],[Number of Supported Students]]/Table24[[#This Row],[Total Number of Students]]</f>
        <v>#DIV/0!</v>
      </c>
      <c r="F825" s="16"/>
    </row>
    <row r="826" spans="1:6" s="2" customFormat="1" x14ac:dyDescent="0.35">
      <c r="A826" s="15"/>
      <c r="B826" s="16"/>
      <c r="C826" s="16"/>
      <c r="D826" s="17">
        <f>SUM(Table24[[#This Row],[Number of Supported Students]],Table24[[#This Row],[Number of Non-Supported Students]])</f>
        <v>0</v>
      </c>
      <c r="E826" s="18" t="e">
        <f>Table24[[#This Row],[Number of Supported Students]]/Table24[[#This Row],[Total Number of Students]]</f>
        <v>#DIV/0!</v>
      </c>
      <c r="F826" s="16"/>
    </row>
    <row r="827" spans="1:6" s="2" customFormat="1" x14ac:dyDescent="0.35">
      <c r="A827" s="15"/>
      <c r="B827" s="16"/>
      <c r="C827" s="16"/>
      <c r="D827" s="17">
        <f>SUM(Table24[[#This Row],[Number of Supported Students]],Table24[[#This Row],[Number of Non-Supported Students]])</f>
        <v>0</v>
      </c>
      <c r="E827" s="18" t="e">
        <f>Table24[[#This Row],[Number of Supported Students]]/Table24[[#This Row],[Total Number of Students]]</f>
        <v>#DIV/0!</v>
      </c>
      <c r="F827" s="16"/>
    </row>
    <row r="828" spans="1:6" s="2" customFormat="1" x14ac:dyDescent="0.35">
      <c r="A828" s="15"/>
      <c r="B828" s="16"/>
      <c r="C828" s="16"/>
      <c r="D828" s="17">
        <f>SUM(Table24[[#This Row],[Number of Supported Students]],Table24[[#This Row],[Number of Non-Supported Students]])</f>
        <v>0</v>
      </c>
      <c r="E828" s="18" t="e">
        <f>Table24[[#This Row],[Number of Supported Students]]/Table24[[#This Row],[Total Number of Students]]</f>
        <v>#DIV/0!</v>
      </c>
      <c r="F828" s="16"/>
    </row>
    <row r="829" spans="1:6" s="2" customFormat="1" x14ac:dyDescent="0.35">
      <c r="A829" s="15"/>
      <c r="B829" s="16"/>
      <c r="C829" s="16"/>
      <c r="D829" s="17">
        <f>SUM(Table24[[#This Row],[Number of Supported Students]],Table24[[#This Row],[Number of Non-Supported Students]])</f>
        <v>0</v>
      </c>
      <c r="E829" s="18" t="e">
        <f>Table24[[#This Row],[Number of Supported Students]]/Table24[[#This Row],[Total Number of Students]]</f>
        <v>#DIV/0!</v>
      </c>
      <c r="F829" s="16"/>
    </row>
    <row r="830" spans="1:6" s="2" customFormat="1" x14ac:dyDescent="0.35">
      <c r="A830" s="15"/>
      <c r="B830" s="16"/>
      <c r="C830" s="16"/>
      <c r="D830" s="17">
        <f>SUM(Table24[[#This Row],[Number of Supported Students]],Table24[[#This Row],[Number of Non-Supported Students]])</f>
        <v>0</v>
      </c>
      <c r="E830" s="18" t="e">
        <f>Table24[[#This Row],[Number of Supported Students]]/Table24[[#This Row],[Total Number of Students]]</f>
        <v>#DIV/0!</v>
      </c>
      <c r="F830" s="16"/>
    </row>
    <row r="831" spans="1:6" s="2" customFormat="1" x14ac:dyDescent="0.35">
      <c r="A831" s="15"/>
      <c r="B831" s="16"/>
      <c r="C831" s="16"/>
      <c r="D831" s="17">
        <f>SUM(Table24[[#This Row],[Number of Supported Students]],Table24[[#This Row],[Number of Non-Supported Students]])</f>
        <v>0</v>
      </c>
      <c r="E831" s="18" t="e">
        <f>Table24[[#This Row],[Number of Supported Students]]/Table24[[#This Row],[Total Number of Students]]</f>
        <v>#DIV/0!</v>
      </c>
      <c r="F831" s="16"/>
    </row>
    <row r="832" spans="1:6" s="2" customFormat="1" x14ac:dyDescent="0.35">
      <c r="A832" s="15"/>
      <c r="B832" s="16"/>
      <c r="C832" s="16"/>
      <c r="D832" s="17">
        <f>SUM(Table24[[#This Row],[Number of Supported Students]],Table24[[#This Row],[Number of Non-Supported Students]])</f>
        <v>0</v>
      </c>
      <c r="E832" s="18" t="e">
        <f>Table24[[#This Row],[Number of Supported Students]]/Table24[[#This Row],[Total Number of Students]]</f>
        <v>#DIV/0!</v>
      </c>
      <c r="F832" s="16"/>
    </row>
    <row r="833" spans="1:6" s="2" customFormat="1" x14ac:dyDescent="0.35">
      <c r="A833" s="15"/>
      <c r="B833" s="16"/>
      <c r="C833" s="16"/>
      <c r="D833" s="17">
        <f>SUM(Table24[[#This Row],[Number of Supported Students]],Table24[[#This Row],[Number of Non-Supported Students]])</f>
        <v>0</v>
      </c>
      <c r="E833" s="18" t="e">
        <f>Table24[[#This Row],[Number of Supported Students]]/Table24[[#This Row],[Total Number of Students]]</f>
        <v>#DIV/0!</v>
      </c>
      <c r="F833" s="16"/>
    </row>
    <row r="834" spans="1:6" s="2" customFormat="1" x14ac:dyDescent="0.35">
      <c r="A834" s="15"/>
      <c r="B834" s="16"/>
      <c r="C834" s="16"/>
      <c r="D834" s="17">
        <f>SUM(Table24[[#This Row],[Number of Supported Students]],Table24[[#This Row],[Number of Non-Supported Students]])</f>
        <v>0</v>
      </c>
      <c r="E834" s="18" t="e">
        <f>Table24[[#This Row],[Number of Supported Students]]/Table24[[#This Row],[Total Number of Students]]</f>
        <v>#DIV/0!</v>
      </c>
      <c r="F834" s="16"/>
    </row>
    <row r="835" spans="1:6" s="2" customFormat="1" x14ac:dyDescent="0.35">
      <c r="A835" s="15"/>
      <c r="B835" s="16"/>
      <c r="C835" s="16"/>
      <c r="D835" s="17">
        <f>SUM(Table24[[#This Row],[Number of Supported Students]],Table24[[#This Row],[Number of Non-Supported Students]])</f>
        <v>0</v>
      </c>
      <c r="E835" s="18" t="e">
        <f>Table24[[#This Row],[Number of Supported Students]]/Table24[[#This Row],[Total Number of Students]]</f>
        <v>#DIV/0!</v>
      </c>
      <c r="F835" s="16"/>
    </row>
    <row r="836" spans="1:6" s="2" customFormat="1" x14ac:dyDescent="0.35">
      <c r="A836" s="15"/>
      <c r="B836" s="16"/>
      <c r="C836" s="16"/>
      <c r="D836" s="17">
        <f>SUM(Table24[[#This Row],[Number of Supported Students]],Table24[[#This Row],[Number of Non-Supported Students]])</f>
        <v>0</v>
      </c>
      <c r="E836" s="18" t="e">
        <f>Table24[[#This Row],[Number of Supported Students]]/Table24[[#This Row],[Total Number of Students]]</f>
        <v>#DIV/0!</v>
      </c>
      <c r="F836" s="16"/>
    </row>
    <row r="837" spans="1:6" s="2" customFormat="1" x14ac:dyDescent="0.35">
      <c r="A837" s="15"/>
      <c r="B837" s="16"/>
      <c r="C837" s="16"/>
      <c r="D837" s="17">
        <f>SUM(Table24[[#This Row],[Number of Supported Students]],Table24[[#This Row],[Number of Non-Supported Students]])</f>
        <v>0</v>
      </c>
      <c r="E837" s="18" t="e">
        <f>Table24[[#This Row],[Number of Supported Students]]/Table24[[#This Row],[Total Number of Students]]</f>
        <v>#DIV/0!</v>
      </c>
      <c r="F837" s="16"/>
    </row>
    <row r="838" spans="1:6" s="2" customFormat="1" x14ac:dyDescent="0.35">
      <c r="A838" s="15"/>
      <c r="B838" s="16"/>
      <c r="C838" s="16"/>
      <c r="D838" s="17">
        <f>SUM(Table24[[#This Row],[Number of Supported Students]],Table24[[#This Row],[Number of Non-Supported Students]])</f>
        <v>0</v>
      </c>
      <c r="E838" s="18" t="e">
        <f>Table24[[#This Row],[Number of Supported Students]]/Table24[[#This Row],[Total Number of Students]]</f>
        <v>#DIV/0!</v>
      </c>
      <c r="F838" s="16"/>
    </row>
    <row r="839" spans="1:6" s="2" customFormat="1" x14ac:dyDescent="0.35">
      <c r="A839" s="15"/>
      <c r="B839" s="16"/>
      <c r="C839" s="16"/>
      <c r="D839" s="17">
        <f>SUM(Table24[[#This Row],[Number of Supported Students]],Table24[[#This Row],[Number of Non-Supported Students]])</f>
        <v>0</v>
      </c>
      <c r="E839" s="18" t="e">
        <f>Table24[[#This Row],[Number of Supported Students]]/Table24[[#This Row],[Total Number of Students]]</f>
        <v>#DIV/0!</v>
      </c>
      <c r="F839" s="16"/>
    </row>
    <row r="840" spans="1:6" s="2" customFormat="1" x14ac:dyDescent="0.35">
      <c r="A840" s="15"/>
      <c r="B840" s="16"/>
      <c r="C840" s="16"/>
      <c r="D840" s="17">
        <f>SUM(Table24[[#This Row],[Number of Supported Students]],Table24[[#This Row],[Number of Non-Supported Students]])</f>
        <v>0</v>
      </c>
      <c r="E840" s="18" t="e">
        <f>Table24[[#This Row],[Number of Supported Students]]/Table24[[#This Row],[Total Number of Students]]</f>
        <v>#DIV/0!</v>
      </c>
      <c r="F840" s="16"/>
    </row>
    <row r="841" spans="1:6" s="2" customFormat="1" x14ac:dyDescent="0.35">
      <c r="A841" s="15"/>
      <c r="B841" s="16"/>
      <c r="C841" s="16"/>
      <c r="D841" s="17">
        <f>SUM(Table24[[#This Row],[Number of Supported Students]],Table24[[#This Row],[Number of Non-Supported Students]])</f>
        <v>0</v>
      </c>
      <c r="E841" s="18" t="e">
        <f>Table24[[#This Row],[Number of Supported Students]]/Table24[[#This Row],[Total Number of Students]]</f>
        <v>#DIV/0!</v>
      </c>
      <c r="F841" s="16"/>
    </row>
    <row r="842" spans="1:6" s="2" customFormat="1" x14ac:dyDescent="0.35">
      <c r="A842" s="15"/>
      <c r="B842" s="16"/>
      <c r="C842" s="16"/>
      <c r="D842" s="17">
        <f>SUM(Table24[[#This Row],[Number of Supported Students]],Table24[[#This Row],[Number of Non-Supported Students]])</f>
        <v>0</v>
      </c>
      <c r="E842" s="18" t="e">
        <f>Table24[[#This Row],[Number of Supported Students]]/Table24[[#This Row],[Total Number of Students]]</f>
        <v>#DIV/0!</v>
      </c>
      <c r="F842" s="16"/>
    </row>
    <row r="843" spans="1:6" s="2" customFormat="1" x14ac:dyDescent="0.35">
      <c r="A843" s="15"/>
      <c r="B843" s="16"/>
      <c r="C843" s="16"/>
      <c r="D843" s="17">
        <f>SUM(Table24[[#This Row],[Number of Supported Students]],Table24[[#This Row],[Number of Non-Supported Students]])</f>
        <v>0</v>
      </c>
      <c r="E843" s="18" t="e">
        <f>Table24[[#This Row],[Number of Supported Students]]/Table24[[#This Row],[Total Number of Students]]</f>
        <v>#DIV/0!</v>
      </c>
      <c r="F843" s="16"/>
    </row>
    <row r="844" spans="1:6" s="2" customFormat="1" x14ac:dyDescent="0.35">
      <c r="A844" s="15"/>
      <c r="B844" s="16"/>
      <c r="C844" s="16"/>
      <c r="D844" s="17">
        <f>SUM(Table24[[#This Row],[Number of Supported Students]],Table24[[#This Row],[Number of Non-Supported Students]])</f>
        <v>0</v>
      </c>
      <c r="E844" s="18" t="e">
        <f>Table24[[#This Row],[Number of Supported Students]]/Table24[[#This Row],[Total Number of Students]]</f>
        <v>#DIV/0!</v>
      </c>
      <c r="F844" s="16"/>
    </row>
    <row r="845" spans="1:6" s="2" customFormat="1" x14ac:dyDescent="0.35">
      <c r="A845" s="15"/>
      <c r="B845" s="16"/>
      <c r="C845" s="16"/>
      <c r="D845" s="17">
        <f>SUM(Table24[[#This Row],[Number of Supported Students]],Table24[[#This Row],[Number of Non-Supported Students]])</f>
        <v>0</v>
      </c>
      <c r="E845" s="18" t="e">
        <f>Table24[[#This Row],[Number of Supported Students]]/Table24[[#This Row],[Total Number of Students]]</f>
        <v>#DIV/0!</v>
      </c>
      <c r="F845" s="16"/>
    </row>
    <row r="846" spans="1:6" s="2" customFormat="1" x14ac:dyDescent="0.35">
      <c r="A846" s="15"/>
      <c r="B846" s="16"/>
      <c r="C846" s="16"/>
      <c r="D846" s="17">
        <f>SUM(Table24[[#This Row],[Number of Supported Students]],Table24[[#This Row],[Number of Non-Supported Students]])</f>
        <v>0</v>
      </c>
      <c r="E846" s="18" t="e">
        <f>Table24[[#This Row],[Number of Supported Students]]/Table24[[#This Row],[Total Number of Students]]</f>
        <v>#DIV/0!</v>
      </c>
      <c r="F846" s="16"/>
    </row>
    <row r="847" spans="1:6" s="2" customFormat="1" x14ac:dyDescent="0.35">
      <c r="A847" s="15"/>
      <c r="B847" s="16"/>
      <c r="C847" s="16"/>
      <c r="D847" s="17">
        <f>SUM(Table24[[#This Row],[Number of Supported Students]],Table24[[#This Row],[Number of Non-Supported Students]])</f>
        <v>0</v>
      </c>
      <c r="E847" s="18" t="e">
        <f>Table24[[#This Row],[Number of Supported Students]]/Table24[[#This Row],[Total Number of Students]]</f>
        <v>#DIV/0!</v>
      </c>
      <c r="F847" s="16"/>
    </row>
    <row r="848" spans="1:6" s="2" customFormat="1" x14ac:dyDescent="0.35">
      <c r="A848" s="15"/>
      <c r="B848" s="16"/>
      <c r="C848" s="16"/>
      <c r="D848" s="17">
        <f>SUM(Table24[[#This Row],[Number of Supported Students]],Table24[[#This Row],[Number of Non-Supported Students]])</f>
        <v>0</v>
      </c>
      <c r="E848" s="18" t="e">
        <f>Table24[[#This Row],[Number of Supported Students]]/Table24[[#This Row],[Total Number of Students]]</f>
        <v>#DIV/0!</v>
      </c>
      <c r="F848" s="16"/>
    </row>
    <row r="849" spans="1:6" s="2" customFormat="1" x14ac:dyDescent="0.35">
      <c r="A849" s="15"/>
      <c r="B849" s="16"/>
      <c r="C849" s="16"/>
      <c r="D849" s="17">
        <f>SUM(Table24[[#This Row],[Number of Supported Students]],Table24[[#This Row],[Number of Non-Supported Students]])</f>
        <v>0</v>
      </c>
      <c r="E849" s="18" t="e">
        <f>Table24[[#This Row],[Number of Supported Students]]/Table24[[#This Row],[Total Number of Students]]</f>
        <v>#DIV/0!</v>
      </c>
      <c r="F849" s="16"/>
    </row>
    <row r="850" spans="1:6" s="2" customFormat="1" x14ac:dyDescent="0.35">
      <c r="A850" s="15"/>
      <c r="B850" s="16"/>
      <c r="C850" s="16"/>
      <c r="D850" s="17">
        <f>SUM(Table24[[#This Row],[Number of Supported Students]],Table24[[#This Row],[Number of Non-Supported Students]])</f>
        <v>0</v>
      </c>
      <c r="E850" s="18" t="e">
        <f>Table24[[#This Row],[Number of Supported Students]]/Table24[[#This Row],[Total Number of Students]]</f>
        <v>#DIV/0!</v>
      </c>
      <c r="F850" s="16"/>
    </row>
    <row r="851" spans="1:6" s="2" customFormat="1" x14ac:dyDescent="0.35">
      <c r="A851" s="15"/>
      <c r="B851" s="16"/>
      <c r="C851" s="16"/>
      <c r="D851" s="17">
        <f>SUM(Table24[[#This Row],[Number of Supported Students]],Table24[[#This Row],[Number of Non-Supported Students]])</f>
        <v>0</v>
      </c>
      <c r="E851" s="18" t="e">
        <f>Table24[[#This Row],[Number of Supported Students]]/Table24[[#This Row],[Total Number of Students]]</f>
        <v>#DIV/0!</v>
      </c>
      <c r="F851" s="16"/>
    </row>
    <row r="852" spans="1:6" s="2" customFormat="1" x14ac:dyDescent="0.35">
      <c r="A852" s="15"/>
      <c r="B852" s="16"/>
      <c r="C852" s="16"/>
      <c r="D852" s="17">
        <f>SUM(Table24[[#This Row],[Number of Supported Students]],Table24[[#This Row],[Number of Non-Supported Students]])</f>
        <v>0</v>
      </c>
      <c r="E852" s="18" t="e">
        <f>Table24[[#This Row],[Number of Supported Students]]/Table24[[#This Row],[Total Number of Students]]</f>
        <v>#DIV/0!</v>
      </c>
      <c r="F852" s="16"/>
    </row>
    <row r="853" spans="1:6" s="2" customFormat="1" x14ac:dyDescent="0.35">
      <c r="A853" s="15"/>
      <c r="B853" s="16"/>
      <c r="C853" s="16"/>
      <c r="D853" s="17">
        <f>SUM(Table24[[#This Row],[Number of Supported Students]],Table24[[#This Row],[Number of Non-Supported Students]])</f>
        <v>0</v>
      </c>
      <c r="E853" s="18" t="e">
        <f>Table24[[#This Row],[Number of Supported Students]]/Table24[[#This Row],[Total Number of Students]]</f>
        <v>#DIV/0!</v>
      </c>
      <c r="F853" s="16"/>
    </row>
    <row r="854" spans="1:6" s="2" customFormat="1" x14ac:dyDescent="0.35">
      <c r="A854" s="15"/>
      <c r="B854" s="16"/>
      <c r="C854" s="16"/>
      <c r="D854" s="17">
        <f>SUM(Table24[[#This Row],[Number of Supported Students]],Table24[[#This Row],[Number of Non-Supported Students]])</f>
        <v>0</v>
      </c>
      <c r="E854" s="18" t="e">
        <f>Table24[[#This Row],[Number of Supported Students]]/Table24[[#This Row],[Total Number of Students]]</f>
        <v>#DIV/0!</v>
      </c>
      <c r="F854" s="16"/>
    </row>
    <row r="855" spans="1:6" s="2" customFormat="1" x14ac:dyDescent="0.35">
      <c r="A855" s="15"/>
      <c r="B855" s="16"/>
      <c r="C855" s="16"/>
      <c r="D855" s="17">
        <f>SUM(Table24[[#This Row],[Number of Supported Students]],Table24[[#This Row],[Number of Non-Supported Students]])</f>
        <v>0</v>
      </c>
      <c r="E855" s="18" t="e">
        <f>Table24[[#This Row],[Number of Supported Students]]/Table24[[#This Row],[Total Number of Students]]</f>
        <v>#DIV/0!</v>
      </c>
      <c r="F855" s="16"/>
    </row>
    <row r="856" spans="1:6" s="2" customFormat="1" x14ac:dyDescent="0.35">
      <c r="A856" s="15"/>
      <c r="B856" s="16"/>
      <c r="C856" s="16"/>
      <c r="D856" s="17">
        <f>SUM(Table24[[#This Row],[Number of Supported Students]],Table24[[#This Row],[Number of Non-Supported Students]])</f>
        <v>0</v>
      </c>
      <c r="E856" s="18" t="e">
        <f>Table24[[#This Row],[Number of Supported Students]]/Table24[[#This Row],[Total Number of Students]]</f>
        <v>#DIV/0!</v>
      </c>
      <c r="F856" s="16"/>
    </row>
    <row r="857" spans="1:6" s="2" customFormat="1" x14ac:dyDescent="0.35">
      <c r="A857" s="15"/>
      <c r="B857" s="16"/>
      <c r="C857" s="16"/>
      <c r="D857" s="17">
        <f>SUM(Table24[[#This Row],[Number of Supported Students]],Table24[[#This Row],[Number of Non-Supported Students]])</f>
        <v>0</v>
      </c>
      <c r="E857" s="18" t="e">
        <f>Table24[[#This Row],[Number of Supported Students]]/Table24[[#This Row],[Total Number of Students]]</f>
        <v>#DIV/0!</v>
      </c>
      <c r="F857" s="16"/>
    </row>
    <row r="858" spans="1:6" s="2" customFormat="1" x14ac:dyDescent="0.35">
      <c r="A858" s="15"/>
      <c r="B858" s="16"/>
      <c r="C858" s="16"/>
      <c r="D858" s="17">
        <f>SUM(Table24[[#This Row],[Number of Supported Students]],Table24[[#This Row],[Number of Non-Supported Students]])</f>
        <v>0</v>
      </c>
      <c r="E858" s="18" t="e">
        <f>Table24[[#This Row],[Number of Supported Students]]/Table24[[#This Row],[Total Number of Students]]</f>
        <v>#DIV/0!</v>
      </c>
      <c r="F858" s="16"/>
    </row>
    <row r="859" spans="1:6" s="2" customFormat="1" x14ac:dyDescent="0.35">
      <c r="A859" s="15"/>
      <c r="B859" s="16"/>
      <c r="C859" s="16"/>
      <c r="D859" s="17">
        <f>SUM(Table24[[#This Row],[Number of Supported Students]],Table24[[#This Row],[Number of Non-Supported Students]])</f>
        <v>0</v>
      </c>
      <c r="E859" s="18" t="e">
        <f>Table24[[#This Row],[Number of Supported Students]]/Table24[[#This Row],[Total Number of Students]]</f>
        <v>#DIV/0!</v>
      </c>
      <c r="F859" s="16"/>
    </row>
    <row r="860" spans="1:6" s="2" customFormat="1" x14ac:dyDescent="0.35">
      <c r="A860" s="15"/>
      <c r="B860" s="16"/>
      <c r="C860" s="16"/>
      <c r="D860" s="17">
        <f>SUM(Table24[[#This Row],[Number of Supported Students]],Table24[[#This Row],[Number of Non-Supported Students]])</f>
        <v>0</v>
      </c>
      <c r="E860" s="18" t="e">
        <f>Table24[[#This Row],[Number of Supported Students]]/Table24[[#This Row],[Total Number of Students]]</f>
        <v>#DIV/0!</v>
      </c>
      <c r="F860" s="16"/>
    </row>
    <row r="861" spans="1:6" s="2" customFormat="1" x14ac:dyDescent="0.35">
      <c r="A861" s="15"/>
      <c r="B861" s="16"/>
      <c r="C861" s="16"/>
      <c r="D861" s="17">
        <f>SUM(Table24[[#This Row],[Number of Supported Students]],Table24[[#This Row],[Number of Non-Supported Students]])</f>
        <v>0</v>
      </c>
      <c r="E861" s="18" t="e">
        <f>Table24[[#This Row],[Number of Supported Students]]/Table24[[#This Row],[Total Number of Students]]</f>
        <v>#DIV/0!</v>
      </c>
      <c r="F861" s="16"/>
    </row>
    <row r="862" spans="1:6" s="2" customFormat="1" x14ac:dyDescent="0.35">
      <c r="A862" s="15"/>
      <c r="B862" s="16"/>
      <c r="C862" s="16"/>
      <c r="D862" s="17">
        <f>SUM(Table24[[#This Row],[Number of Supported Students]],Table24[[#This Row],[Number of Non-Supported Students]])</f>
        <v>0</v>
      </c>
      <c r="E862" s="18" t="e">
        <f>Table24[[#This Row],[Number of Supported Students]]/Table24[[#This Row],[Total Number of Students]]</f>
        <v>#DIV/0!</v>
      </c>
      <c r="F862" s="16"/>
    </row>
    <row r="863" spans="1:6" s="2" customFormat="1" x14ac:dyDescent="0.35">
      <c r="A863" s="15"/>
      <c r="B863" s="16"/>
      <c r="C863" s="16"/>
      <c r="D863" s="17">
        <f>SUM(Table24[[#This Row],[Number of Supported Students]],Table24[[#This Row],[Number of Non-Supported Students]])</f>
        <v>0</v>
      </c>
      <c r="E863" s="18" t="e">
        <f>Table24[[#This Row],[Number of Supported Students]]/Table24[[#This Row],[Total Number of Students]]</f>
        <v>#DIV/0!</v>
      </c>
      <c r="F863" s="16"/>
    </row>
    <row r="864" spans="1:6" s="2" customFormat="1" x14ac:dyDescent="0.35">
      <c r="A864" s="15"/>
      <c r="B864" s="16"/>
      <c r="C864" s="16"/>
      <c r="D864" s="17">
        <f>SUM(Table24[[#This Row],[Number of Supported Students]],Table24[[#This Row],[Number of Non-Supported Students]])</f>
        <v>0</v>
      </c>
      <c r="E864" s="18" t="e">
        <f>Table24[[#This Row],[Number of Supported Students]]/Table24[[#This Row],[Total Number of Students]]</f>
        <v>#DIV/0!</v>
      </c>
      <c r="F864" s="16"/>
    </row>
    <row r="865" spans="1:6" s="2" customFormat="1" x14ac:dyDescent="0.35">
      <c r="A865" s="15"/>
      <c r="B865" s="16"/>
      <c r="C865" s="16"/>
      <c r="D865" s="17">
        <f>SUM(Table24[[#This Row],[Number of Supported Students]],Table24[[#This Row],[Number of Non-Supported Students]])</f>
        <v>0</v>
      </c>
      <c r="E865" s="18" t="e">
        <f>Table24[[#This Row],[Number of Supported Students]]/Table24[[#This Row],[Total Number of Students]]</f>
        <v>#DIV/0!</v>
      </c>
      <c r="F865" s="16"/>
    </row>
    <row r="866" spans="1:6" s="2" customFormat="1" x14ac:dyDescent="0.35">
      <c r="A866" s="15"/>
      <c r="B866" s="16"/>
      <c r="C866" s="16"/>
      <c r="D866" s="17">
        <f>SUM(Table24[[#This Row],[Number of Supported Students]],Table24[[#This Row],[Number of Non-Supported Students]])</f>
        <v>0</v>
      </c>
      <c r="E866" s="18" t="e">
        <f>Table24[[#This Row],[Number of Supported Students]]/Table24[[#This Row],[Total Number of Students]]</f>
        <v>#DIV/0!</v>
      </c>
      <c r="F866" s="16"/>
    </row>
    <row r="867" spans="1:6" s="2" customFormat="1" x14ac:dyDescent="0.35">
      <c r="A867" s="15"/>
      <c r="B867" s="16"/>
      <c r="C867" s="16"/>
      <c r="D867" s="17">
        <f>SUM(Table24[[#This Row],[Number of Supported Students]],Table24[[#This Row],[Number of Non-Supported Students]])</f>
        <v>0</v>
      </c>
      <c r="E867" s="18" t="e">
        <f>Table24[[#This Row],[Number of Supported Students]]/Table24[[#This Row],[Total Number of Students]]</f>
        <v>#DIV/0!</v>
      </c>
      <c r="F867" s="16"/>
    </row>
    <row r="868" spans="1:6" s="2" customFormat="1" x14ac:dyDescent="0.35">
      <c r="A868" s="15"/>
      <c r="B868" s="16"/>
      <c r="C868" s="16"/>
      <c r="D868" s="17">
        <f>SUM(Table24[[#This Row],[Number of Supported Students]],Table24[[#This Row],[Number of Non-Supported Students]])</f>
        <v>0</v>
      </c>
      <c r="E868" s="18" t="e">
        <f>Table24[[#This Row],[Number of Supported Students]]/Table24[[#This Row],[Total Number of Students]]</f>
        <v>#DIV/0!</v>
      </c>
      <c r="F868" s="16"/>
    </row>
    <row r="869" spans="1:6" s="2" customFormat="1" x14ac:dyDescent="0.35">
      <c r="A869" s="15"/>
      <c r="B869" s="16"/>
      <c r="C869" s="16"/>
      <c r="D869" s="17">
        <f>SUM(Table24[[#This Row],[Number of Supported Students]],Table24[[#This Row],[Number of Non-Supported Students]])</f>
        <v>0</v>
      </c>
      <c r="E869" s="18" t="e">
        <f>Table24[[#This Row],[Number of Supported Students]]/Table24[[#This Row],[Total Number of Students]]</f>
        <v>#DIV/0!</v>
      </c>
      <c r="F869" s="16"/>
    </row>
    <row r="870" spans="1:6" s="2" customFormat="1" x14ac:dyDescent="0.35">
      <c r="A870" s="15"/>
      <c r="B870" s="16"/>
      <c r="C870" s="16"/>
      <c r="D870" s="17">
        <f>SUM(Table24[[#This Row],[Number of Supported Students]],Table24[[#This Row],[Number of Non-Supported Students]])</f>
        <v>0</v>
      </c>
      <c r="E870" s="18" t="e">
        <f>Table24[[#This Row],[Number of Supported Students]]/Table24[[#This Row],[Total Number of Students]]</f>
        <v>#DIV/0!</v>
      </c>
      <c r="F870" s="16"/>
    </row>
    <row r="871" spans="1:6" s="2" customFormat="1" x14ac:dyDescent="0.35">
      <c r="A871" s="15"/>
      <c r="B871" s="16"/>
      <c r="C871" s="16"/>
      <c r="D871" s="17">
        <f>SUM(Table24[[#This Row],[Number of Supported Students]],Table24[[#This Row],[Number of Non-Supported Students]])</f>
        <v>0</v>
      </c>
      <c r="E871" s="18" t="e">
        <f>Table24[[#This Row],[Number of Supported Students]]/Table24[[#This Row],[Total Number of Students]]</f>
        <v>#DIV/0!</v>
      </c>
      <c r="F871" s="16"/>
    </row>
    <row r="872" spans="1:6" s="2" customFormat="1" x14ac:dyDescent="0.35">
      <c r="A872" s="15"/>
      <c r="B872" s="16"/>
      <c r="C872" s="16"/>
      <c r="D872" s="17">
        <f>SUM(Table24[[#This Row],[Number of Supported Students]],Table24[[#This Row],[Number of Non-Supported Students]])</f>
        <v>0</v>
      </c>
      <c r="E872" s="18" t="e">
        <f>Table24[[#This Row],[Number of Supported Students]]/Table24[[#This Row],[Total Number of Students]]</f>
        <v>#DIV/0!</v>
      </c>
      <c r="F872" s="16"/>
    </row>
    <row r="873" spans="1:6" s="2" customFormat="1" x14ac:dyDescent="0.35">
      <c r="A873" s="15"/>
      <c r="B873" s="16"/>
      <c r="C873" s="16"/>
      <c r="D873" s="17">
        <f>SUM(Table24[[#This Row],[Number of Supported Students]],Table24[[#This Row],[Number of Non-Supported Students]])</f>
        <v>0</v>
      </c>
      <c r="E873" s="18" t="e">
        <f>Table24[[#This Row],[Number of Supported Students]]/Table24[[#This Row],[Total Number of Students]]</f>
        <v>#DIV/0!</v>
      </c>
      <c r="F873" s="16"/>
    </row>
    <row r="874" spans="1:6" s="2" customFormat="1" x14ac:dyDescent="0.35">
      <c r="A874" s="15"/>
      <c r="B874" s="16"/>
      <c r="C874" s="16"/>
      <c r="D874" s="17">
        <f>SUM(Table24[[#This Row],[Number of Supported Students]],Table24[[#This Row],[Number of Non-Supported Students]])</f>
        <v>0</v>
      </c>
      <c r="E874" s="18" t="e">
        <f>Table24[[#This Row],[Number of Supported Students]]/Table24[[#This Row],[Total Number of Students]]</f>
        <v>#DIV/0!</v>
      </c>
      <c r="F874" s="16"/>
    </row>
    <row r="875" spans="1:6" s="2" customFormat="1" x14ac:dyDescent="0.35">
      <c r="A875" s="15"/>
      <c r="B875" s="16"/>
      <c r="C875" s="16"/>
      <c r="D875" s="17">
        <f>SUM(Table24[[#This Row],[Number of Supported Students]],Table24[[#This Row],[Number of Non-Supported Students]])</f>
        <v>0</v>
      </c>
      <c r="E875" s="18" t="e">
        <f>Table24[[#This Row],[Number of Supported Students]]/Table24[[#This Row],[Total Number of Students]]</f>
        <v>#DIV/0!</v>
      </c>
      <c r="F875" s="16"/>
    </row>
    <row r="876" spans="1:6" s="2" customFormat="1" x14ac:dyDescent="0.35">
      <c r="A876" s="15"/>
      <c r="B876" s="16"/>
      <c r="C876" s="16"/>
      <c r="D876" s="17">
        <f>SUM(Table24[[#This Row],[Number of Supported Students]],Table24[[#This Row],[Number of Non-Supported Students]])</f>
        <v>0</v>
      </c>
      <c r="E876" s="18" t="e">
        <f>Table24[[#This Row],[Number of Supported Students]]/Table24[[#This Row],[Total Number of Students]]</f>
        <v>#DIV/0!</v>
      </c>
      <c r="F876" s="16"/>
    </row>
    <row r="877" spans="1:6" s="2" customFormat="1" x14ac:dyDescent="0.35">
      <c r="A877" s="15"/>
      <c r="B877" s="16"/>
      <c r="C877" s="16"/>
      <c r="D877" s="17">
        <f>SUM(Table24[[#This Row],[Number of Supported Students]],Table24[[#This Row],[Number of Non-Supported Students]])</f>
        <v>0</v>
      </c>
      <c r="E877" s="18" t="e">
        <f>Table24[[#This Row],[Number of Supported Students]]/Table24[[#This Row],[Total Number of Students]]</f>
        <v>#DIV/0!</v>
      </c>
      <c r="F877" s="16"/>
    </row>
    <row r="878" spans="1:6" s="2" customFormat="1" x14ac:dyDescent="0.35">
      <c r="A878" s="15"/>
      <c r="B878" s="16"/>
      <c r="C878" s="16"/>
      <c r="D878" s="17">
        <f>SUM(Table24[[#This Row],[Number of Supported Students]],Table24[[#This Row],[Number of Non-Supported Students]])</f>
        <v>0</v>
      </c>
      <c r="E878" s="18" t="e">
        <f>Table24[[#This Row],[Number of Supported Students]]/Table24[[#This Row],[Total Number of Students]]</f>
        <v>#DIV/0!</v>
      </c>
      <c r="F878" s="16"/>
    </row>
    <row r="879" spans="1:6" s="2" customFormat="1" x14ac:dyDescent="0.35">
      <c r="A879" s="15"/>
      <c r="B879" s="16"/>
      <c r="C879" s="16"/>
      <c r="D879" s="17">
        <f>SUM(Table24[[#This Row],[Number of Supported Students]],Table24[[#This Row],[Number of Non-Supported Students]])</f>
        <v>0</v>
      </c>
      <c r="E879" s="18" t="e">
        <f>Table24[[#This Row],[Number of Supported Students]]/Table24[[#This Row],[Total Number of Students]]</f>
        <v>#DIV/0!</v>
      </c>
      <c r="F879" s="16"/>
    </row>
    <row r="880" spans="1:6" s="2" customFormat="1" x14ac:dyDescent="0.35">
      <c r="A880" s="15"/>
      <c r="B880" s="16"/>
      <c r="C880" s="16"/>
      <c r="D880" s="17">
        <f>SUM(Table24[[#This Row],[Number of Supported Students]],Table24[[#This Row],[Number of Non-Supported Students]])</f>
        <v>0</v>
      </c>
      <c r="E880" s="18" t="e">
        <f>Table24[[#This Row],[Number of Supported Students]]/Table24[[#This Row],[Total Number of Students]]</f>
        <v>#DIV/0!</v>
      </c>
      <c r="F880" s="16"/>
    </row>
    <row r="881" spans="1:6" s="2" customFormat="1" x14ac:dyDescent="0.35">
      <c r="A881" s="15"/>
      <c r="B881" s="16"/>
      <c r="C881" s="16"/>
      <c r="D881" s="17">
        <f>SUM(Table24[[#This Row],[Number of Supported Students]],Table24[[#This Row],[Number of Non-Supported Students]])</f>
        <v>0</v>
      </c>
      <c r="E881" s="18" t="e">
        <f>Table24[[#This Row],[Number of Supported Students]]/Table24[[#This Row],[Total Number of Students]]</f>
        <v>#DIV/0!</v>
      </c>
      <c r="F881" s="16"/>
    </row>
    <row r="882" spans="1:6" s="2" customFormat="1" x14ac:dyDescent="0.35">
      <c r="A882" s="15"/>
      <c r="B882" s="16"/>
      <c r="C882" s="16"/>
      <c r="D882" s="17">
        <f>SUM(Table24[[#This Row],[Number of Supported Students]],Table24[[#This Row],[Number of Non-Supported Students]])</f>
        <v>0</v>
      </c>
      <c r="E882" s="18" t="e">
        <f>Table24[[#This Row],[Number of Supported Students]]/Table24[[#This Row],[Total Number of Students]]</f>
        <v>#DIV/0!</v>
      </c>
      <c r="F882" s="16"/>
    </row>
    <row r="883" spans="1:6" s="2" customFormat="1" x14ac:dyDescent="0.35">
      <c r="A883" s="15"/>
      <c r="B883" s="16"/>
      <c r="C883" s="16"/>
      <c r="D883" s="17">
        <f>SUM(Table24[[#This Row],[Number of Supported Students]],Table24[[#This Row],[Number of Non-Supported Students]])</f>
        <v>0</v>
      </c>
      <c r="E883" s="18" t="e">
        <f>Table24[[#This Row],[Number of Supported Students]]/Table24[[#This Row],[Total Number of Students]]</f>
        <v>#DIV/0!</v>
      </c>
      <c r="F883" s="16"/>
    </row>
    <row r="884" spans="1:6" s="2" customFormat="1" x14ac:dyDescent="0.35">
      <c r="A884" s="15"/>
      <c r="B884" s="16"/>
      <c r="C884" s="16"/>
      <c r="D884" s="17">
        <f>SUM(Table24[[#This Row],[Number of Supported Students]],Table24[[#This Row],[Number of Non-Supported Students]])</f>
        <v>0</v>
      </c>
      <c r="E884" s="18" t="e">
        <f>Table24[[#This Row],[Number of Supported Students]]/Table24[[#This Row],[Total Number of Students]]</f>
        <v>#DIV/0!</v>
      </c>
      <c r="F884" s="16"/>
    </row>
    <row r="885" spans="1:6" s="2" customFormat="1" x14ac:dyDescent="0.35">
      <c r="A885" s="15"/>
      <c r="B885" s="16"/>
      <c r="C885" s="16"/>
      <c r="D885" s="17">
        <f>SUM(Table24[[#This Row],[Number of Supported Students]],Table24[[#This Row],[Number of Non-Supported Students]])</f>
        <v>0</v>
      </c>
      <c r="E885" s="18" t="e">
        <f>Table24[[#This Row],[Number of Supported Students]]/Table24[[#This Row],[Total Number of Students]]</f>
        <v>#DIV/0!</v>
      </c>
      <c r="F885" s="16"/>
    </row>
    <row r="886" spans="1:6" s="2" customFormat="1" x14ac:dyDescent="0.35">
      <c r="A886" s="15"/>
      <c r="B886" s="16"/>
      <c r="C886" s="16"/>
      <c r="D886" s="17">
        <f>SUM(Table24[[#This Row],[Number of Supported Students]],Table24[[#This Row],[Number of Non-Supported Students]])</f>
        <v>0</v>
      </c>
      <c r="E886" s="18" t="e">
        <f>Table24[[#This Row],[Number of Supported Students]]/Table24[[#This Row],[Total Number of Students]]</f>
        <v>#DIV/0!</v>
      </c>
      <c r="F886" s="16"/>
    </row>
    <row r="887" spans="1:6" s="2" customFormat="1" x14ac:dyDescent="0.35">
      <c r="A887" s="15"/>
      <c r="B887" s="16"/>
      <c r="C887" s="16"/>
      <c r="D887" s="17">
        <f>SUM(Table24[[#This Row],[Number of Supported Students]],Table24[[#This Row],[Number of Non-Supported Students]])</f>
        <v>0</v>
      </c>
      <c r="E887" s="18" t="e">
        <f>Table24[[#This Row],[Number of Supported Students]]/Table24[[#This Row],[Total Number of Students]]</f>
        <v>#DIV/0!</v>
      </c>
      <c r="F887" s="16"/>
    </row>
    <row r="888" spans="1:6" s="2" customFormat="1" x14ac:dyDescent="0.35">
      <c r="A888" s="15"/>
      <c r="B888" s="16"/>
      <c r="C888" s="16"/>
      <c r="D888" s="17">
        <f>SUM(Table24[[#This Row],[Number of Supported Students]],Table24[[#This Row],[Number of Non-Supported Students]])</f>
        <v>0</v>
      </c>
      <c r="E888" s="18" t="e">
        <f>Table24[[#This Row],[Number of Supported Students]]/Table24[[#This Row],[Total Number of Students]]</f>
        <v>#DIV/0!</v>
      </c>
      <c r="F888" s="16"/>
    </row>
    <row r="889" spans="1:6" s="2" customFormat="1" x14ac:dyDescent="0.35">
      <c r="A889" s="15"/>
      <c r="B889" s="16"/>
      <c r="C889" s="16"/>
      <c r="D889" s="17">
        <f>SUM(Table24[[#This Row],[Number of Supported Students]],Table24[[#This Row],[Number of Non-Supported Students]])</f>
        <v>0</v>
      </c>
      <c r="E889" s="18" t="e">
        <f>Table24[[#This Row],[Number of Supported Students]]/Table24[[#This Row],[Total Number of Students]]</f>
        <v>#DIV/0!</v>
      </c>
      <c r="F889" s="16"/>
    </row>
    <row r="890" spans="1:6" s="2" customFormat="1" x14ac:dyDescent="0.35">
      <c r="A890" s="15"/>
      <c r="B890" s="16"/>
      <c r="C890" s="16"/>
      <c r="D890" s="17">
        <f>SUM(Table24[[#This Row],[Number of Supported Students]],Table24[[#This Row],[Number of Non-Supported Students]])</f>
        <v>0</v>
      </c>
      <c r="E890" s="18" t="e">
        <f>Table24[[#This Row],[Number of Supported Students]]/Table24[[#This Row],[Total Number of Students]]</f>
        <v>#DIV/0!</v>
      </c>
      <c r="F890" s="16"/>
    </row>
    <row r="891" spans="1:6" s="2" customFormat="1" x14ac:dyDescent="0.35">
      <c r="A891" s="15"/>
      <c r="B891" s="16"/>
      <c r="C891" s="16"/>
      <c r="D891" s="17">
        <f>SUM(Table24[[#This Row],[Number of Supported Students]],Table24[[#This Row],[Number of Non-Supported Students]])</f>
        <v>0</v>
      </c>
      <c r="E891" s="18" t="e">
        <f>Table24[[#This Row],[Number of Supported Students]]/Table24[[#This Row],[Total Number of Students]]</f>
        <v>#DIV/0!</v>
      </c>
      <c r="F891" s="16"/>
    </row>
    <row r="892" spans="1:6" s="2" customFormat="1" x14ac:dyDescent="0.35">
      <c r="A892" s="15"/>
      <c r="B892" s="16"/>
      <c r="C892" s="16"/>
      <c r="D892" s="17">
        <f>SUM(Table24[[#This Row],[Number of Supported Students]],Table24[[#This Row],[Number of Non-Supported Students]])</f>
        <v>0</v>
      </c>
      <c r="E892" s="18" t="e">
        <f>Table24[[#This Row],[Number of Supported Students]]/Table24[[#This Row],[Total Number of Students]]</f>
        <v>#DIV/0!</v>
      </c>
      <c r="F892" s="16"/>
    </row>
    <row r="893" spans="1:6" s="2" customFormat="1" x14ac:dyDescent="0.35">
      <c r="A893" s="15"/>
      <c r="B893" s="16"/>
      <c r="C893" s="16"/>
      <c r="D893" s="17">
        <f>SUM(Table24[[#This Row],[Number of Supported Students]],Table24[[#This Row],[Number of Non-Supported Students]])</f>
        <v>0</v>
      </c>
      <c r="E893" s="18" t="e">
        <f>Table24[[#This Row],[Number of Supported Students]]/Table24[[#This Row],[Total Number of Students]]</f>
        <v>#DIV/0!</v>
      </c>
      <c r="F893" s="16"/>
    </row>
    <row r="894" spans="1:6" s="2" customFormat="1" x14ac:dyDescent="0.35">
      <c r="A894" s="15"/>
      <c r="B894" s="16"/>
      <c r="C894" s="16"/>
      <c r="D894" s="17">
        <f>SUM(Table24[[#This Row],[Number of Supported Students]],Table24[[#This Row],[Number of Non-Supported Students]])</f>
        <v>0</v>
      </c>
      <c r="E894" s="18" t="e">
        <f>Table24[[#This Row],[Number of Supported Students]]/Table24[[#This Row],[Total Number of Students]]</f>
        <v>#DIV/0!</v>
      </c>
      <c r="F894" s="16"/>
    </row>
    <row r="895" spans="1:6" s="2" customFormat="1" x14ac:dyDescent="0.35">
      <c r="A895" s="15"/>
      <c r="B895" s="16"/>
      <c r="C895" s="16"/>
      <c r="D895" s="17">
        <f>SUM(Table24[[#This Row],[Number of Supported Students]],Table24[[#This Row],[Number of Non-Supported Students]])</f>
        <v>0</v>
      </c>
      <c r="E895" s="18" t="e">
        <f>Table24[[#This Row],[Number of Supported Students]]/Table24[[#This Row],[Total Number of Students]]</f>
        <v>#DIV/0!</v>
      </c>
      <c r="F895" s="16"/>
    </row>
    <row r="896" spans="1:6" s="2" customFormat="1" x14ac:dyDescent="0.35">
      <c r="A896" s="15"/>
      <c r="B896" s="16"/>
      <c r="C896" s="16"/>
      <c r="D896" s="17">
        <f>SUM(Table24[[#This Row],[Number of Supported Students]],Table24[[#This Row],[Number of Non-Supported Students]])</f>
        <v>0</v>
      </c>
      <c r="E896" s="18" t="e">
        <f>Table24[[#This Row],[Number of Supported Students]]/Table24[[#This Row],[Total Number of Students]]</f>
        <v>#DIV/0!</v>
      </c>
      <c r="F896" s="16"/>
    </row>
    <row r="897" spans="1:6" s="2" customFormat="1" x14ac:dyDescent="0.35">
      <c r="A897" s="15"/>
      <c r="B897" s="16"/>
      <c r="C897" s="16"/>
      <c r="D897" s="17">
        <f>SUM(Table24[[#This Row],[Number of Supported Students]],Table24[[#This Row],[Number of Non-Supported Students]])</f>
        <v>0</v>
      </c>
      <c r="E897" s="18" t="e">
        <f>Table24[[#This Row],[Number of Supported Students]]/Table24[[#This Row],[Total Number of Students]]</f>
        <v>#DIV/0!</v>
      </c>
      <c r="F897" s="16"/>
    </row>
    <row r="898" spans="1:6" s="2" customFormat="1" x14ac:dyDescent="0.35">
      <c r="A898" s="15"/>
      <c r="B898" s="16"/>
      <c r="C898" s="16"/>
      <c r="D898" s="17">
        <f>SUM(Table24[[#This Row],[Number of Supported Students]],Table24[[#This Row],[Number of Non-Supported Students]])</f>
        <v>0</v>
      </c>
      <c r="E898" s="18" t="e">
        <f>Table24[[#This Row],[Number of Supported Students]]/Table24[[#This Row],[Total Number of Students]]</f>
        <v>#DIV/0!</v>
      </c>
      <c r="F898" s="16"/>
    </row>
    <row r="899" spans="1:6" s="2" customFormat="1" x14ac:dyDescent="0.35">
      <c r="A899" s="15"/>
      <c r="B899" s="16"/>
      <c r="C899" s="16"/>
      <c r="D899" s="17">
        <f>SUM(Table24[[#This Row],[Number of Supported Students]],Table24[[#This Row],[Number of Non-Supported Students]])</f>
        <v>0</v>
      </c>
      <c r="E899" s="18" t="e">
        <f>Table24[[#This Row],[Number of Supported Students]]/Table24[[#This Row],[Total Number of Students]]</f>
        <v>#DIV/0!</v>
      </c>
      <c r="F899" s="16"/>
    </row>
    <row r="900" spans="1:6" s="2" customFormat="1" x14ac:dyDescent="0.35">
      <c r="A900" s="15"/>
      <c r="B900" s="16"/>
      <c r="C900" s="16"/>
      <c r="D900" s="17">
        <f>SUM(Table24[[#This Row],[Number of Supported Students]],Table24[[#This Row],[Number of Non-Supported Students]])</f>
        <v>0</v>
      </c>
      <c r="E900" s="18" t="e">
        <f>Table24[[#This Row],[Number of Supported Students]]/Table24[[#This Row],[Total Number of Students]]</f>
        <v>#DIV/0!</v>
      </c>
      <c r="F900" s="16"/>
    </row>
    <row r="901" spans="1:6" s="2" customFormat="1" x14ac:dyDescent="0.35">
      <c r="A901" s="15"/>
      <c r="B901" s="16"/>
      <c r="C901" s="16"/>
      <c r="D901" s="17">
        <f>SUM(Table24[[#This Row],[Number of Supported Students]],Table24[[#This Row],[Number of Non-Supported Students]])</f>
        <v>0</v>
      </c>
      <c r="E901" s="18" t="e">
        <f>Table24[[#This Row],[Number of Supported Students]]/Table24[[#This Row],[Total Number of Students]]</f>
        <v>#DIV/0!</v>
      </c>
      <c r="F901" s="16"/>
    </row>
    <row r="902" spans="1:6" s="2" customFormat="1" x14ac:dyDescent="0.35">
      <c r="A902" s="15"/>
      <c r="B902" s="16"/>
      <c r="C902" s="16"/>
      <c r="D902" s="17">
        <f>SUM(Table24[[#This Row],[Number of Supported Students]],Table24[[#This Row],[Number of Non-Supported Students]])</f>
        <v>0</v>
      </c>
      <c r="E902" s="18" t="e">
        <f>Table24[[#This Row],[Number of Supported Students]]/Table24[[#This Row],[Total Number of Students]]</f>
        <v>#DIV/0!</v>
      </c>
      <c r="F902" s="16"/>
    </row>
    <row r="903" spans="1:6" s="2" customFormat="1" x14ac:dyDescent="0.35">
      <c r="A903" s="15"/>
      <c r="B903" s="16"/>
      <c r="C903" s="16"/>
      <c r="D903" s="17">
        <f>SUM(Table24[[#This Row],[Number of Supported Students]],Table24[[#This Row],[Number of Non-Supported Students]])</f>
        <v>0</v>
      </c>
      <c r="E903" s="18" t="e">
        <f>Table24[[#This Row],[Number of Supported Students]]/Table24[[#This Row],[Total Number of Students]]</f>
        <v>#DIV/0!</v>
      </c>
      <c r="F903" s="16"/>
    </row>
    <row r="904" spans="1:6" s="2" customFormat="1" x14ac:dyDescent="0.35">
      <c r="A904" s="15"/>
      <c r="B904" s="16"/>
      <c r="C904" s="16"/>
      <c r="D904" s="17">
        <f>SUM(Table24[[#This Row],[Number of Supported Students]],Table24[[#This Row],[Number of Non-Supported Students]])</f>
        <v>0</v>
      </c>
      <c r="E904" s="18" t="e">
        <f>Table24[[#This Row],[Number of Supported Students]]/Table24[[#This Row],[Total Number of Students]]</f>
        <v>#DIV/0!</v>
      </c>
      <c r="F904" s="16"/>
    </row>
    <row r="905" spans="1:6" s="2" customFormat="1" x14ac:dyDescent="0.35">
      <c r="A905" s="15"/>
      <c r="B905" s="16"/>
      <c r="C905" s="16"/>
      <c r="D905" s="17">
        <f>SUM(Table24[[#This Row],[Number of Supported Students]],Table24[[#This Row],[Number of Non-Supported Students]])</f>
        <v>0</v>
      </c>
      <c r="E905" s="18" t="e">
        <f>Table24[[#This Row],[Number of Supported Students]]/Table24[[#This Row],[Total Number of Students]]</f>
        <v>#DIV/0!</v>
      </c>
      <c r="F905" s="16"/>
    </row>
    <row r="906" spans="1:6" s="2" customFormat="1" x14ac:dyDescent="0.35">
      <c r="A906" s="15"/>
      <c r="B906" s="16"/>
      <c r="C906" s="16"/>
      <c r="D906" s="17">
        <f>SUM(Table24[[#This Row],[Number of Supported Students]],Table24[[#This Row],[Number of Non-Supported Students]])</f>
        <v>0</v>
      </c>
      <c r="E906" s="18" t="e">
        <f>Table24[[#This Row],[Number of Supported Students]]/Table24[[#This Row],[Total Number of Students]]</f>
        <v>#DIV/0!</v>
      </c>
      <c r="F906" s="16"/>
    </row>
    <row r="907" spans="1:6" s="2" customFormat="1" x14ac:dyDescent="0.35">
      <c r="A907" s="15"/>
      <c r="B907" s="16"/>
      <c r="C907" s="16"/>
      <c r="D907" s="17">
        <f>SUM(Table24[[#This Row],[Number of Supported Students]],Table24[[#This Row],[Number of Non-Supported Students]])</f>
        <v>0</v>
      </c>
      <c r="E907" s="18" t="e">
        <f>Table24[[#This Row],[Number of Supported Students]]/Table24[[#This Row],[Total Number of Students]]</f>
        <v>#DIV/0!</v>
      </c>
      <c r="F907" s="16"/>
    </row>
    <row r="908" spans="1:6" s="2" customFormat="1" x14ac:dyDescent="0.35">
      <c r="A908" s="15"/>
      <c r="B908" s="16"/>
      <c r="C908" s="16"/>
      <c r="D908" s="17">
        <f>SUM(Table24[[#This Row],[Number of Supported Students]],Table24[[#This Row],[Number of Non-Supported Students]])</f>
        <v>0</v>
      </c>
      <c r="E908" s="18" t="e">
        <f>Table24[[#This Row],[Number of Supported Students]]/Table24[[#This Row],[Total Number of Students]]</f>
        <v>#DIV/0!</v>
      </c>
      <c r="F908" s="16"/>
    </row>
    <row r="909" spans="1:6" s="2" customFormat="1" x14ac:dyDescent="0.35">
      <c r="A909" s="15"/>
      <c r="B909" s="16"/>
      <c r="C909" s="16"/>
      <c r="D909" s="17">
        <f>SUM(Table24[[#This Row],[Number of Supported Students]],Table24[[#This Row],[Number of Non-Supported Students]])</f>
        <v>0</v>
      </c>
      <c r="E909" s="18" t="e">
        <f>Table24[[#This Row],[Number of Supported Students]]/Table24[[#This Row],[Total Number of Students]]</f>
        <v>#DIV/0!</v>
      </c>
      <c r="F909" s="16"/>
    </row>
    <row r="910" spans="1:6" s="2" customFormat="1" x14ac:dyDescent="0.35">
      <c r="A910" s="15"/>
      <c r="B910" s="16"/>
      <c r="C910" s="16"/>
      <c r="D910" s="17">
        <f>SUM(Table24[[#This Row],[Number of Supported Students]],Table24[[#This Row],[Number of Non-Supported Students]])</f>
        <v>0</v>
      </c>
      <c r="E910" s="18" t="e">
        <f>Table24[[#This Row],[Number of Supported Students]]/Table24[[#This Row],[Total Number of Students]]</f>
        <v>#DIV/0!</v>
      </c>
      <c r="F910" s="16"/>
    </row>
    <row r="911" spans="1:6" s="2" customFormat="1" x14ac:dyDescent="0.35">
      <c r="A911" s="15"/>
      <c r="B911" s="16"/>
      <c r="C911" s="16"/>
      <c r="D911" s="17">
        <f>SUM(Table24[[#This Row],[Number of Supported Students]],Table24[[#This Row],[Number of Non-Supported Students]])</f>
        <v>0</v>
      </c>
      <c r="E911" s="18" t="e">
        <f>Table24[[#This Row],[Number of Supported Students]]/Table24[[#This Row],[Total Number of Students]]</f>
        <v>#DIV/0!</v>
      </c>
      <c r="F911" s="16"/>
    </row>
    <row r="912" spans="1:6" s="2" customFormat="1" x14ac:dyDescent="0.35">
      <c r="A912" s="15"/>
      <c r="B912" s="16"/>
      <c r="C912" s="16"/>
      <c r="D912" s="17">
        <f>SUM(Table24[[#This Row],[Number of Supported Students]],Table24[[#This Row],[Number of Non-Supported Students]])</f>
        <v>0</v>
      </c>
      <c r="E912" s="18" t="e">
        <f>Table24[[#This Row],[Number of Supported Students]]/Table24[[#This Row],[Total Number of Students]]</f>
        <v>#DIV/0!</v>
      </c>
      <c r="F912" s="16"/>
    </row>
    <row r="913" spans="1:6" s="2" customFormat="1" x14ac:dyDescent="0.35">
      <c r="A913" s="15"/>
      <c r="B913" s="16"/>
      <c r="C913" s="16"/>
      <c r="D913" s="17">
        <f>SUM(Table24[[#This Row],[Number of Supported Students]],Table24[[#This Row],[Number of Non-Supported Students]])</f>
        <v>0</v>
      </c>
      <c r="E913" s="18" t="e">
        <f>Table24[[#This Row],[Number of Supported Students]]/Table24[[#This Row],[Total Number of Students]]</f>
        <v>#DIV/0!</v>
      </c>
      <c r="F913" s="16"/>
    </row>
    <row r="914" spans="1:6" s="2" customFormat="1" x14ac:dyDescent="0.35">
      <c r="A914" s="15"/>
      <c r="B914" s="16"/>
      <c r="C914" s="16"/>
      <c r="D914" s="17">
        <f>SUM(Table24[[#This Row],[Number of Supported Students]],Table24[[#This Row],[Number of Non-Supported Students]])</f>
        <v>0</v>
      </c>
      <c r="E914" s="18" t="e">
        <f>Table24[[#This Row],[Number of Supported Students]]/Table24[[#This Row],[Total Number of Students]]</f>
        <v>#DIV/0!</v>
      </c>
      <c r="F914" s="16"/>
    </row>
    <row r="915" spans="1:6" s="2" customFormat="1" x14ac:dyDescent="0.35">
      <c r="A915" s="15"/>
      <c r="B915" s="16"/>
      <c r="C915" s="16"/>
      <c r="D915" s="17">
        <f>SUM(Table24[[#This Row],[Number of Supported Students]],Table24[[#This Row],[Number of Non-Supported Students]])</f>
        <v>0</v>
      </c>
      <c r="E915" s="18" t="e">
        <f>Table24[[#This Row],[Number of Supported Students]]/Table24[[#This Row],[Total Number of Students]]</f>
        <v>#DIV/0!</v>
      </c>
      <c r="F915" s="16"/>
    </row>
    <row r="916" spans="1:6" s="2" customFormat="1" x14ac:dyDescent="0.35">
      <c r="A916" s="15"/>
      <c r="B916" s="16"/>
      <c r="C916" s="16"/>
      <c r="D916" s="17">
        <f>SUM(Table24[[#This Row],[Number of Supported Students]],Table24[[#This Row],[Number of Non-Supported Students]])</f>
        <v>0</v>
      </c>
      <c r="E916" s="18" t="e">
        <f>Table24[[#This Row],[Number of Supported Students]]/Table24[[#This Row],[Total Number of Students]]</f>
        <v>#DIV/0!</v>
      </c>
      <c r="F916" s="16"/>
    </row>
    <row r="917" spans="1:6" s="2" customFormat="1" x14ac:dyDescent="0.35">
      <c r="A917" s="15"/>
      <c r="B917" s="16"/>
      <c r="C917" s="16"/>
      <c r="D917" s="17">
        <f>SUM(Table24[[#This Row],[Number of Supported Students]],Table24[[#This Row],[Number of Non-Supported Students]])</f>
        <v>0</v>
      </c>
      <c r="E917" s="18" t="e">
        <f>Table24[[#This Row],[Number of Supported Students]]/Table24[[#This Row],[Total Number of Students]]</f>
        <v>#DIV/0!</v>
      </c>
      <c r="F917" s="16"/>
    </row>
    <row r="918" spans="1:6" s="2" customFormat="1" x14ac:dyDescent="0.35">
      <c r="A918" s="15"/>
      <c r="B918" s="16"/>
      <c r="C918" s="16"/>
      <c r="D918" s="17">
        <f>SUM(Table24[[#This Row],[Number of Supported Students]],Table24[[#This Row],[Number of Non-Supported Students]])</f>
        <v>0</v>
      </c>
      <c r="E918" s="18" t="e">
        <f>Table24[[#This Row],[Number of Supported Students]]/Table24[[#This Row],[Total Number of Students]]</f>
        <v>#DIV/0!</v>
      </c>
      <c r="F918" s="16"/>
    </row>
    <row r="919" spans="1:6" s="2" customFormat="1" x14ac:dyDescent="0.35">
      <c r="A919" s="15"/>
      <c r="B919" s="16"/>
      <c r="C919" s="16"/>
      <c r="D919" s="17">
        <f>SUM(Table24[[#This Row],[Number of Supported Students]],Table24[[#This Row],[Number of Non-Supported Students]])</f>
        <v>0</v>
      </c>
      <c r="E919" s="18" t="e">
        <f>Table24[[#This Row],[Number of Supported Students]]/Table24[[#This Row],[Total Number of Students]]</f>
        <v>#DIV/0!</v>
      </c>
      <c r="F919" s="16"/>
    </row>
    <row r="920" spans="1:6" s="2" customFormat="1" x14ac:dyDescent="0.35">
      <c r="A920" s="15"/>
      <c r="B920" s="16"/>
      <c r="C920" s="16"/>
      <c r="D920" s="17">
        <f>SUM(Table24[[#This Row],[Number of Supported Students]],Table24[[#This Row],[Number of Non-Supported Students]])</f>
        <v>0</v>
      </c>
      <c r="E920" s="18" t="e">
        <f>Table24[[#This Row],[Number of Supported Students]]/Table24[[#This Row],[Total Number of Students]]</f>
        <v>#DIV/0!</v>
      </c>
      <c r="F920" s="16"/>
    </row>
    <row r="921" spans="1:6" s="2" customFormat="1" x14ac:dyDescent="0.35">
      <c r="A921" s="15"/>
      <c r="B921" s="16"/>
      <c r="C921" s="16"/>
      <c r="D921" s="17">
        <f>SUM(Table24[[#This Row],[Number of Supported Students]],Table24[[#This Row],[Number of Non-Supported Students]])</f>
        <v>0</v>
      </c>
      <c r="E921" s="18" t="e">
        <f>Table24[[#This Row],[Number of Supported Students]]/Table24[[#This Row],[Total Number of Students]]</f>
        <v>#DIV/0!</v>
      </c>
      <c r="F921" s="16"/>
    </row>
    <row r="922" spans="1:6" s="2" customFormat="1" x14ac:dyDescent="0.35">
      <c r="A922" s="15"/>
      <c r="B922" s="16"/>
      <c r="C922" s="16"/>
      <c r="D922" s="17">
        <f>SUM(Table24[[#This Row],[Number of Supported Students]],Table24[[#This Row],[Number of Non-Supported Students]])</f>
        <v>0</v>
      </c>
      <c r="E922" s="18" t="e">
        <f>Table24[[#This Row],[Number of Supported Students]]/Table24[[#This Row],[Total Number of Students]]</f>
        <v>#DIV/0!</v>
      </c>
      <c r="F922" s="16"/>
    </row>
    <row r="923" spans="1:6" s="2" customFormat="1" x14ac:dyDescent="0.35">
      <c r="A923" s="15"/>
      <c r="B923" s="16"/>
      <c r="C923" s="16"/>
      <c r="D923" s="17">
        <f>SUM(Table24[[#This Row],[Number of Supported Students]],Table24[[#This Row],[Number of Non-Supported Students]])</f>
        <v>0</v>
      </c>
      <c r="E923" s="18" t="e">
        <f>Table24[[#This Row],[Number of Supported Students]]/Table24[[#This Row],[Total Number of Students]]</f>
        <v>#DIV/0!</v>
      </c>
      <c r="F923" s="16"/>
    </row>
    <row r="924" spans="1:6" s="2" customFormat="1" x14ac:dyDescent="0.35">
      <c r="A924" s="15"/>
      <c r="B924" s="16"/>
      <c r="C924" s="16"/>
      <c r="D924" s="17">
        <f>SUM(Table24[[#This Row],[Number of Supported Students]],Table24[[#This Row],[Number of Non-Supported Students]])</f>
        <v>0</v>
      </c>
      <c r="E924" s="18" t="e">
        <f>Table24[[#This Row],[Number of Supported Students]]/Table24[[#This Row],[Total Number of Students]]</f>
        <v>#DIV/0!</v>
      </c>
      <c r="F924" s="16"/>
    </row>
    <row r="925" spans="1:6" s="2" customFormat="1" x14ac:dyDescent="0.35">
      <c r="A925" s="15"/>
      <c r="B925" s="16"/>
      <c r="C925" s="16"/>
      <c r="D925" s="17">
        <f>SUM(Table24[[#This Row],[Number of Supported Students]],Table24[[#This Row],[Number of Non-Supported Students]])</f>
        <v>0</v>
      </c>
      <c r="E925" s="18" t="e">
        <f>Table24[[#This Row],[Number of Supported Students]]/Table24[[#This Row],[Total Number of Students]]</f>
        <v>#DIV/0!</v>
      </c>
      <c r="F925" s="16"/>
    </row>
    <row r="926" spans="1:6" s="2" customFormat="1" x14ac:dyDescent="0.35">
      <c r="A926" s="15"/>
      <c r="B926" s="16"/>
      <c r="C926" s="16"/>
      <c r="D926" s="17">
        <f>SUM(Table24[[#This Row],[Number of Supported Students]],Table24[[#This Row],[Number of Non-Supported Students]])</f>
        <v>0</v>
      </c>
      <c r="E926" s="18" t="e">
        <f>Table24[[#This Row],[Number of Supported Students]]/Table24[[#This Row],[Total Number of Students]]</f>
        <v>#DIV/0!</v>
      </c>
      <c r="F926" s="16"/>
    </row>
    <row r="927" spans="1:6" s="2" customFormat="1" x14ac:dyDescent="0.35">
      <c r="A927" s="15"/>
      <c r="B927" s="16"/>
      <c r="C927" s="16"/>
      <c r="D927" s="17">
        <f>SUM(Table24[[#This Row],[Number of Supported Students]],Table24[[#This Row],[Number of Non-Supported Students]])</f>
        <v>0</v>
      </c>
      <c r="E927" s="18" t="e">
        <f>Table24[[#This Row],[Number of Supported Students]]/Table24[[#This Row],[Total Number of Students]]</f>
        <v>#DIV/0!</v>
      </c>
      <c r="F927" s="16"/>
    </row>
    <row r="928" spans="1:6" s="2" customFormat="1" x14ac:dyDescent="0.35">
      <c r="A928" s="15"/>
      <c r="B928" s="16"/>
      <c r="C928" s="16"/>
      <c r="D928" s="17">
        <f>SUM(Table24[[#This Row],[Number of Supported Students]],Table24[[#This Row],[Number of Non-Supported Students]])</f>
        <v>0</v>
      </c>
      <c r="E928" s="18" t="e">
        <f>Table24[[#This Row],[Number of Supported Students]]/Table24[[#This Row],[Total Number of Students]]</f>
        <v>#DIV/0!</v>
      </c>
      <c r="F928" s="16"/>
    </row>
    <row r="929" spans="1:6" s="2" customFormat="1" x14ac:dyDescent="0.35">
      <c r="A929" s="15"/>
      <c r="B929" s="16"/>
      <c r="C929" s="16"/>
      <c r="D929" s="17">
        <f>SUM(Table24[[#This Row],[Number of Supported Students]],Table24[[#This Row],[Number of Non-Supported Students]])</f>
        <v>0</v>
      </c>
      <c r="E929" s="18" t="e">
        <f>Table24[[#This Row],[Number of Supported Students]]/Table24[[#This Row],[Total Number of Students]]</f>
        <v>#DIV/0!</v>
      </c>
      <c r="F929" s="16"/>
    </row>
    <row r="930" spans="1:6" s="2" customFormat="1" x14ac:dyDescent="0.35">
      <c r="A930" s="15"/>
      <c r="B930" s="16"/>
      <c r="C930" s="16"/>
      <c r="D930" s="17">
        <f>SUM(Table24[[#This Row],[Number of Supported Students]],Table24[[#This Row],[Number of Non-Supported Students]])</f>
        <v>0</v>
      </c>
      <c r="E930" s="18" t="e">
        <f>Table24[[#This Row],[Number of Supported Students]]/Table24[[#This Row],[Total Number of Students]]</f>
        <v>#DIV/0!</v>
      </c>
      <c r="F930" s="16"/>
    </row>
    <row r="931" spans="1:6" s="2" customFormat="1" x14ac:dyDescent="0.35">
      <c r="A931" s="15"/>
      <c r="B931" s="16"/>
      <c r="C931" s="16"/>
      <c r="D931" s="17">
        <f>SUM(Table24[[#This Row],[Number of Supported Students]],Table24[[#This Row],[Number of Non-Supported Students]])</f>
        <v>0</v>
      </c>
      <c r="E931" s="18" t="e">
        <f>Table24[[#This Row],[Number of Supported Students]]/Table24[[#This Row],[Total Number of Students]]</f>
        <v>#DIV/0!</v>
      </c>
      <c r="F931" s="16"/>
    </row>
    <row r="932" spans="1:6" s="2" customFormat="1" x14ac:dyDescent="0.35">
      <c r="A932" s="15"/>
      <c r="B932" s="16"/>
      <c r="C932" s="16"/>
      <c r="D932" s="17">
        <f>SUM(Table24[[#This Row],[Number of Supported Students]],Table24[[#This Row],[Number of Non-Supported Students]])</f>
        <v>0</v>
      </c>
      <c r="E932" s="18" t="e">
        <f>Table24[[#This Row],[Number of Supported Students]]/Table24[[#This Row],[Total Number of Students]]</f>
        <v>#DIV/0!</v>
      </c>
      <c r="F932" s="16"/>
    </row>
    <row r="933" spans="1:6" s="2" customFormat="1" x14ac:dyDescent="0.35">
      <c r="A933" s="15"/>
      <c r="B933" s="16"/>
      <c r="C933" s="16"/>
      <c r="D933" s="17">
        <f>SUM(Table24[[#This Row],[Number of Supported Students]],Table24[[#This Row],[Number of Non-Supported Students]])</f>
        <v>0</v>
      </c>
      <c r="E933" s="18" t="e">
        <f>Table24[[#This Row],[Number of Supported Students]]/Table24[[#This Row],[Total Number of Students]]</f>
        <v>#DIV/0!</v>
      </c>
      <c r="F933" s="16"/>
    </row>
    <row r="934" spans="1:6" s="2" customFormat="1" x14ac:dyDescent="0.35">
      <c r="A934" s="15"/>
      <c r="B934" s="16"/>
      <c r="C934" s="16"/>
      <c r="D934" s="17">
        <f>SUM(Table24[[#This Row],[Number of Supported Students]],Table24[[#This Row],[Number of Non-Supported Students]])</f>
        <v>0</v>
      </c>
      <c r="E934" s="18" t="e">
        <f>Table24[[#This Row],[Number of Supported Students]]/Table24[[#This Row],[Total Number of Students]]</f>
        <v>#DIV/0!</v>
      </c>
      <c r="F934" s="16"/>
    </row>
    <row r="935" spans="1:6" s="2" customFormat="1" x14ac:dyDescent="0.35">
      <c r="A935" s="15"/>
      <c r="B935" s="16"/>
      <c r="C935" s="16"/>
      <c r="D935" s="17">
        <f>SUM(Table24[[#This Row],[Number of Supported Students]],Table24[[#This Row],[Number of Non-Supported Students]])</f>
        <v>0</v>
      </c>
      <c r="E935" s="18" t="e">
        <f>Table24[[#This Row],[Number of Supported Students]]/Table24[[#This Row],[Total Number of Students]]</f>
        <v>#DIV/0!</v>
      </c>
      <c r="F935" s="16"/>
    </row>
    <row r="936" spans="1:6" s="2" customFormat="1" x14ac:dyDescent="0.35">
      <c r="A936" s="15"/>
      <c r="B936" s="16"/>
      <c r="C936" s="16"/>
      <c r="D936" s="17">
        <f>SUM(Table24[[#This Row],[Number of Supported Students]],Table24[[#This Row],[Number of Non-Supported Students]])</f>
        <v>0</v>
      </c>
      <c r="E936" s="18" t="e">
        <f>Table24[[#This Row],[Number of Supported Students]]/Table24[[#This Row],[Total Number of Students]]</f>
        <v>#DIV/0!</v>
      </c>
      <c r="F936" s="16"/>
    </row>
    <row r="937" spans="1:6" s="2" customFormat="1" x14ac:dyDescent="0.35">
      <c r="A937" s="15"/>
      <c r="B937" s="16"/>
      <c r="C937" s="16"/>
      <c r="D937" s="17">
        <f>SUM(Table24[[#This Row],[Number of Supported Students]],Table24[[#This Row],[Number of Non-Supported Students]])</f>
        <v>0</v>
      </c>
      <c r="E937" s="18" t="e">
        <f>Table24[[#This Row],[Number of Supported Students]]/Table24[[#This Row],[Total Number of Students]]</f>
        <v>#DIV/0!</v>
      </c>
      <c r="F937" s="16"/>
    </row>
    <row r="938" spans="1:6" s="2" customFormat="1" x14ac:dyDescent="0.35">
      <c r="A938" s="15"/>
      <c r="B938" s="16"/>
      <c r="C938" s="16"/>
      <c r="D938" s="17">
        <f>SUM(Table24[[#This Row],[Number of Supported Students]],Table24[[#This Row],[Number of Non-Supported Students]])</f>
        <v>0</v>
      </c>
      <c r="E938" s="18" t="e">
        <f>Table24[[#This Row],[Number of Supported Students]]/Table24[[#This Row],[Total Number of Students]]</f>
        <v>#DIV/0!</v>
      </c>
      <c r="F938" s="16"/>
    </row>
    <row r="939" spans="1:6" s="2" customFormat="1" x14ac:dyDescent="0.35">
      <c r="A939" s="15"/>
      <c r="B939" s="16"/>
      <c r="C939" s="16"/>
      <c r="D939" s="17">
        <f>SUM(Table24[[#This Row],[Number of Supported Students]],Table24[[#This Row],[Number of Non-Supported Students]])</f>
        <v>0</v>
      </c>
      <c r="E939" s="18" t="e">
        <f>Table24[[#This Row],[Number of Supported Students]]/Table24[[#This Row],[Total Number of Students]]</f>
        <v>#DIV/0!</v>
      </c>
      <c r="F939" s="16"/>
    </row>
    <row r="940" spans="1:6" s="2" customFormat="1" x14ac:dyDescent="0.35">
      <c r="A940" s="15"/>
      <c r="B940" s="16"/>
      <c r="C940" s="16"/>
      <c r="D940" s="17">
        <f>SUM(Table24[[#This Row],[Number of Supported Students]],Table24[[#This Row],[Number of Non-Supported Students]])</f>
        <v>0</v>
      </c>
      <c r="E940" s="18" t="e">
        <f>Table24[[#This Row],[Number of Supported Students]]/Table24[[#This Row],[Total Number of Students]]</f>
        <v>#DIV/0!</v>
      </c>
      <c r="F940" s="16"/>
    </row>
    <row r="941" spans="1:6" s="2" customFormat="1" x14ac:dyDescent="0.35">
      <c r="A941" s="15"/>
      <c r="B941" s="16"/>
      <c r="C941" s="16"/>
      <c r="D941" s="17">
        <f>SUM(Table24[[#This Row],[Number of Supported Students]],Table24[[#This Row],[Number of Non-Supported Students]])</f>
        <v>0</v>
      </c>
      <c r="E941" s="18" t="e">
        <f>Table24[[#This Row],[Number of Supported Students]]/Table24[[#This Row],[Total Number of Students]]</f>
        <v>#DIV/0!</v>
      </c>
      <c r="F941" s="16"/>
    </row>
    <row r="942" spans="1:6" s="2" customFormat="1" x14ac:dyDescent="0.35">
      <c r="A942" s="15"/>
      <c r="B942" s="16"/>
      <c r="C942" s="16"/>
      <c r="D942" s="17">
        <f>SUM(Table24[[#This Row],[Number of Supported Students]],Table24[[#This Row],[Number of Non-Supported Students]])</f>
        <v>0</v>
      </c>
      <c r="E942" s="18" t="e">
        <f>Table24[[#This Row],[Number of Supported Students]]/Table24[[#This Row],[Total Number of Students]]</f>
        <v>#DIV/0!</v>
      </c>
      <c r="F942" s="16"/>
    </row>
    <row r="943" spans="1:6" s="2" customFormat="1" x14ac:dyDescent="0.35">
      <c r="A943" s="15"/>
      <c r="B943" s="16"/>
      <c r="C943" s="16"/>
      <c r="D943" s="17">
        <f>SUM(Table24[[#This Row],[Number of Supported Students]],Table24[[#This Row],[Number of Non-Supported Students]])</f>
        <v>0</v>
      </c>
      <c r="E943" s="18" t="e">
        <f>Table24[[#This Row],[Number of Supported Students]]/Table24[[#This Row],[Total Number of Students]]</f>
        <v>#DIV/0!</v>
      </c>
      <c r="F943" s="16"/>
    </row>
    <row r="944" spans="1:6" s="2" customFormat="1" x14ac:dyDescent="0.35">
      <c r="A944" s="15"/>
      <c r="B944" s="16"/>
      <c r="C944" s="16"/>
      <c r="D944" s="17">
        <f>SUM(Table24[[#This Row],[Number of Supported Students]],Table24[[#This Row],[Number of Non-Supported Students]])</f>
        <v>0</v>
      </c>
      <c r="E944" s="18" t="e">
        <f>Table24[[#This Row],[Number of Supported Students]]/Table24[[#This Row],[Total Number of Students]]</f>
        <v>#DIV/0!</v>
      </c>
      <c r="F944" s="16"/>
    </row>
    <row r="945" spans="1:6" s="2" customFormat="1" x14ac:dyDescent="0.35">
      <c r="A945" s="15"/>
      <c r="B945" s="16"/>
      <c r="C945" s="16"/>
      <c r="D945" s="17">
        <f>SUM(Table24[[#This Row],[Number of Supported Students]],Table24[[#This Row],[Number of Non-Supported Students]])</f>
        <v>0</v>
      </c>
      <c r="E945" s="18" t="e">
        <f>Table24[[#This Row],[Number of Supported Students]]/Table24[[#This Row],[Total Number of Students]]</f>
        <v>#DIV/0!</v>
      </c>
      <c r="F945" s="16"/>
    </row>
    <row r="946" spans="1:6" s="2" customFormat="1" x14ac:dyDescent="0.35">
      <c r="A946" s="15"/>
      <c r="B946" s="16"/>
      <c r="C946" s="16"/>
      <c r="D946" s="17">
        <f>SUM(Table24[[#This Row],[Number of Supported Students]],Table24[[#This Row],[Number of Non-Supported Students]])</f>
        <v>0</v>
      </c>
      <c r="E946" s="18" t="e">
        <f>Table24[[#This Row],[Number of Supported Students]]/Table24[[#This Row],[Total Number of Students]]</f>
        <v>#DIV/0!</v>
      </c>
      <c r="F946" s="16"/>
    </row>
    <row r="947" spans="1:6" s="2" customFormat="1" x14ac:dyDescent="0.35">
      <c r="A947" s="15"/>
      <c r="B947" s="16"/>
      <c r="C947" s="16"/>
      <c r="D947" s="17">
        <f>SUM(Table24[[#This Row],[Number of Supported Students]],Table24[[#This Row],[Number of Non-Supported Students]])</f>
        <v>0</v>
      </c>
      <c r="E947" s="18" t="e">
        <f>Table24[[#This Row],[Number of Supported Students]]/Table24[[#This Row],[Total Number of Students]]</f>
        <v>#DIV/0!</v>
      </c>
      <c r="F947" s="16"/>
    </row>
    <row r="948" spans="1:6" s="2" customFormat="1" x14ac:dyDescent="0.35">
      <c r="A948" s="15"/>
      <c r="B948" s="16"/>
      <c r="C948" s="16"/>
      <c r="D948" s="17">
        <f>SUM(Table24[[#This Row],[Number of Supported Students]],Table24[[#This Row],[Number of Non-Supported Students]])</f>
        <v>0</v>
      </c>
      <c r="E948" s="18" t="e">
        <f>Table24[[#This Row],[Number of Supported Students]]/Table24[[#This Row],[Total Number of Students]]</f>
        <v>#DIV/0!</v>
      </c>
      <c r="F948" s="16"/>
    </row>
    <row r="949" spans="1:6" s="2" customFormat="1" x14ac:dyDescent="0.35">
      <c r="A949" s="15"/>
      <c r="B949" s="16"/>
      <c r="C949" s="16"/>
      <c r="D949" s="17">
        <f>SUM(Table24[[#This Row],[Number of Supported Students]],Table24[[#This Row],[Number of Non-Supported Students]])</f>
        <v>0</v>
      </c>
      <c r="E949" s="18" t="e">
        <f>Table24[[#This Row],[Number of Supported Students]]/Table24[[#This Row],[Total Number of Students]]</f>
        <v>#DIV/0!</v>
      </c>
      <c r="F949" s="16"/>
    </row>
    <row r="950" spans="1:6" s="2" customFormat="1" x14ac:dyDescent="0.35">
      <c r="A950" s="15"/>
      <c r="B950" s="16"/>
      <c r="C950" s="16"/>
      <c r="D950" s="17">
        <f>SUM(Table24[[#This Row],[Number of Supported Students]],Table24[[#This Row],[Number of Non-Supported Students]])</f>
        <v>0</v>
      </c>
      <c r="E950" s="18" t="e">
        <f>Table24[[#This Row],[Number of Supported Students]]/Table24[[#This Row],[Total Number of Students]]</f>
        <v>#DIV/0!</v>
      </c>
      <c r="F950" s="16"/>
    </row>
    <row r="951" spans="1:6" s="2" customFormat="1" x14ac:dyDescent="0.35">
      <c r="A951" s="15"/>
      <c r="B951" s="16"/>
      <c r="C951" s="16"/>
      <c r="D951" s="17">
        <f>SUM(Table24[[#This Row],[Number of Supported Students]],Table24[[#This Row],[Number of Non-Supported Students]])</f>
        <v>0</v>
      </c>
      <c r="E951" s="18" t="e">
        <f>Table24[[#This Row],[Number of Supported Students]]/Table24[[#This Row],[Total Number of Students]]</f>
        <v>#DIV/0!</v>
      </c>
      <c r="F951" s="16"/>
    </row>
    <row r="952" spans="1:6" s="2" customFormat="1" x14ac:dyDescent="0.35">
      <c r="A952" s="15"/>
      <c r="B952" s="16"/>
      <c r="C952" s="16"/>
      <c r="D952" s="17">
        <f>SUM(Table24[[#This Row],[Number of Supported Students]],Table24[[#This Row],[Number of Non-Supported Students]])</f>
        <v>0</v>
      </c>
      <c r="E952" s="18" t="e">
        <f>Table24[[#This Row],[Number of Supported Students]]/Table24[[#This Row],[Total Number of Students]]</f>
        <v>#DIV/0!</v>
      </c>
      <c r="F952" s="16"/>
    </row>
    <row r="953" spans="1:6" s="2" customFormat="1" x14ac:dyDescent="0.35">
      <c r="A953" s="15"/>
      <c r="B953" s="16"/>
      <c r="C953" s="16"/>
      <c r="D953" s="17">
        <f>SUM(Table24[[#This Row],[Number of Supported Students]],Table24[[#This Row],[Number of Non-Supported Students]])</f>
        <v>0</v>
      </c>
      <c r="E953" s="18" t="e">
        <f>Table24[[#This Row],[Number of Supported Students]]/Table24[[#This Row],[Total Number of Students]]</f>
        <v>#DIV/0!</v>
      </c>
      <c r="F953" s="16"/>
    </row>
    <row r="954" spans="1:6" s="2" customFormat="1" x14ac:dyDescent="0.35">
      <c r="A954" s="15"/>
      <c r="B954" s="16"/>
      <c r="C954" s="16"/>
      <c r="D954" s="17">
        <f>SUM(Table24[[#This Row],[Number of Supported Students]],Table24[[#This Row],[Number of Non-Supported Students]])</f>
        <v>0</v>
      </c>
      <c r="E954" s="18" t="e">
        <f>Table24[[#This Row],[Number of Supported Students]]/Table24[[#This Row],[Total Number of Students]]</f>
        <v>#DIV/0!</v>
      </c>
      <c r="F954" s="16"/>
    </row>
    <row r="955" spans="1:6" s="2" customFormat="1" x14ac:dyDescent="0.35">
      <c r="A955" s="15"/>
      <c r="B955" s="16"/>
      <c r="C955" s="16"/>
      <c r="D955" s="17">
        <f>SUM(Table24[[#This Row],[Number of Supported Students]],Table24[[#This Row],[Number of Non-Supported Students]])</f>
        <v>0</v>
      </c>
      <c r="E955" s="18" t="e">
        <f>Table24[[#This Row],[Number of Supported Students]]/Table24[[#This Row],[Total Number of Students]]</f>
        <v>#DIV/0!</v>
      </c>
      <c r="F955" s="16"/>
    </row>
    <row r="956" spans="1:6" s="2" customFormat="1" x14ac:dyDescent="0.35">
      <c r="A956" s="15"/>
      <c r="B956" s="16"/>
      <c r="C956" s="16"/>
      <c r="D956" s="17">
        <f>SUM(Table24[[#This Row],[Number of Supported Students]],Table24[[#This Row],[Number of Non-Supported Students]])</f>
        <v>0</v>
      </c>
      <c r="E956" s="18" t="e">
        <f>Table24[[#This Row],[Number of Supported Students]]/Table24[[#This Row],[Total Number of Students]]</f>
        <v>#DIV/0!</v>
      </c>
      <c r="F956" s="16"/>
    </row>
    <row r="957" spans="1:6" s="2" customFormat="1" x14ac:dyDescent="0.35">
      <c r="A957" s="15"/>
      <c r="B957" s="16"/>
      <c r="C957" s="16"/>
      <c r="D957" s="17">
        <f>SUM(Table24[[#This Row],[Number of Supported Students]],Table24[[#This Row],[Number of Non-Supported Students]])</f>
        <v>0</v>
      </c>
      <c r="E957" s="18" t="e">
        <f>Table24[[#This Row],[Number of Supported Students]]/Table24[[#This Row],[Total Number of Students]]</f>
        <v>#DIV/0!</v>
      </c>
      <c r="F957" s="16"/>
    </row>
    <row r="958" spans="1:6" s="2" customFormat="1" x14ac:dyDescent="0.35">
      <c r="A958" s="15"/>
      <c r="B958" s="16"/>
      <c r="C958" s="16"/>
      <c r="D958" s="17">
        <f>SUM(Table24[[#This Row],[Number of Supported Students]],Table24[[#This Row],[Number of Non-Supported Students]])</f>
        <v>0</v>
      </c>
      <c r="E958" s="18" t="e">
        <f>Table24[[#This Row],[Number of Supported Students]]/Table24[[#This Row],[Total Number of Students]]</f>
        <v>#DIV/0!</v>
      </c>
      <c r="F958" s="16"/>
    </row>
    <row r="959" spans="1:6" s="2" customFormat="1" x14ac:dyDescent="0.35">
      <c r="A959" s="15"/>
      <c r="B959" s="16"/>
      <c r="C959" s="16"/>
      <c r="D959" s="17">
        <f>SUM(Table24[[#This Row],[Number of Supported Students]],Table24[[#This Row],[Number of Non-Supported Students]])</f>
        <v>0</v>
      </c>
      <c r="E959" s="18" t="e">
        <f>Table24[[#This Row],[Number of Supported Students]]/Table24[[#This Row],[Total Number of Students]]</f>
        <v>#DIV/0!</v>
      </c>
      <c r="F959" s="16"/>
    </row>
    <row r="960" spans="1:6" s="2" customFormat="1" x14ac:dyDescent="0.35">
      <c r="A960" s="15"/>
      <c r="B960" s="16"/>
      <c r="C960" s="16"/>
      <c r="D960" s="17">
        <f>SUM(Table24[[#This Row],[Number of Supported Students]],Table24[[#This Row],[Number of Non-Supported Students]])</f>
        <v>0</v>
      </c>
      <c r="E960" s="18" t="e">
        <f>Table24[[#This Row],[Number of Supported Students]]/Table24[[#This Row],[Total Number of Students]]</f>
        <v>#DIV/0!</v>
      </c>
      <c r="F960" s="16"/>
    </row>
    <row r="961" spans="1:6" s="2" customFormat="1" x14ac:dyDescent="0.35">
      <c r="A961" s="15"/>
      <c r="B961" s="16"/>
      <c r="C961" s="16"/>
      <c r="D961" s="17">
        <f>SUM(Table24[[#This Row],[Number of Supported Students]],Table24[[#This Row],[Number of Non-Supported Students]])</f>
        <v>0</v>
      </c>
      <c r="E961" s="18" t="e">
        <f>Table24[[#This Row],[Number of Supported Students]]/Table24[[#This Row],[Total Number of Students]]</f>
        <v>#DIV/0!</v>
      </c>
      <c r="F961" s="16"/>
    </row>
    <row r="962" spans="1:6" s="2" customFormat="1" x14ac:dyDescent="0.35">
      <c r="A962" s="15"/>
      <c r="B962" s="16"/>
      <c r="C962" s="16"/>
      <c r="D962" s="17">
        <f>SUM(Table24[[#This Row],[Number of Supported Students]],Table24[[#This Row],[Number of Non-Supported Students]])</f>
        <v>0</v>
      </c>
      <c r="E962" s="18" t="e">
        <f>Table24[[#This Row],[Number of Supported Students]]/Table24[[#This Row],[Total Number of Students]]</f>
        <v>#DIV/0!</v>
      </c>
      <c r="F962" s="16"/>
    </row>
    <row r="963" spans="1:6" s="2" customFormat="1" x14ac:dyDescent="0.35">
      <c r="A963" s="15"/>
      <c r="B963" s="16"/>
      <c r="C963" s="16"/>
      <c r="D963" s="17">
        <f>SUM(Table24[[#This Row],[Number of Supported Students]],Table24[[#This Row],[Number of Non-Supported Students]])</f>
        <v>0</v>
      </c>
      <c r="E963" s="18" t="e">
        <f>Table24[[#This Row],[Number of Supported Students]]/Table24[[#This Row],[Total Number of Students]]</f>
        <v>#DIV/0!</v>
      </c>
      <c r="F963" s="16"/>
    </row>
    <row r="964" spans="1:6" s="2" customFormat="1" x14ac:dyDescent="0.35">
      <c r="A964" s="15"/>
      <c r="B964" s="16"/>
      <c r="C964" s="16"/>
      <c r="D964" s="17">
        <f>SUM(Table24[[#This Row],[Number of Supported Students]],Table24[[#This Row],[Number of Non-Supported Students]])</f>
        <v>0</v>
      </c>
      <c r="E964" s="18" t="e">
        <f>Table24[[#This Row],[Number of Supported Students]]/Table24[[#This Row],[Total Number of Students]]</f>
        <v>#DIV/0!</v>
      </c>
      <c r="F964" s="16"/>
    </row>
    <row r="965" spans="1:6" s="2" customFormat="1" x14ac:dyDescent="0.35">
      <c r="A965" s="15"/>
      <c r="B965" s="16"/>
      <c r="C965" s="16"/>
      <c r="D965" s="17">
        <f>SUM(Table24[[#This Row],[Number of Supported Students]],Table24[[#This Row],[Number of Non-Supported Students]])</f>
        <v>0</v>
      </c>
      <c r="E965" s="18" t="e">
        <f>Table24[[#This Row],[Number of Supported Students]]/Table24[[#This Row],[Total Number of Students]]</f>
        <v>#DIV/0!</v>
      </c>
      <c r="F965" s="16"/>
    </row>
    <row r="966" spans="1:6" s="2" customFormat="1" x14ac:dyDescent="0.35">
      <c r="A966" s="15"/>
      <c r="B966" s="16"/>
      <c r="C966" s="16"/>
      <c r="D966" s="17">
        <f>SUM(Table24[[#This Row],[Number of Supported Students]],Table24[[#This Row],[Number of Non-Supported Students]])</f>
        <v>0</v>
      </c>
      <c r="E966" s="18" t="e">
        <f>Table24[[#This Row],[Number of Supported Students]]/Table24[[#This Row],[Total Number of Students]]</f>
        <v>#DIV/0!</v>
      </c>
      <c r="F966" s="16"/>
    </row>
    <row r="967" spans="1:6" s="2" customFormat="1" x14ac:dyDescent="0.35">
      <c r="A967" s="15"/>
      <c r="B967" s="16"/>
      <c r="C967" s="16"/>
      <c r="D967" s="17">
        <f>SUM(Table24[[#This Row],[Number of Supported Students]],Table24[[#This Row],[Number of Non-Supported Students]])</f>
        <v>0</v>
      </c>
      <c r="E967" s="18" t="e">
        <f>Table24[[#This Row],[Number of Supported Students]]/Table24[[#This Row],[Total Number of Students]]</f>
        <v>#DIV/0!</v>
      </c>
      <c r="F967" s="16"/>
    </row>
    <row r="968" spans="1:6" s="2" customFormat="1" x14ac:dyDescent="0.35">
      <c r="A968" s="15"/>
      <c r="B968" s="16"/>
      <c r="C968" s="16"/>
      <c r="D968" s="17">
        <f>SUM(Table24[[#This Row],[Number of Supported Students]],Table24[[#This Row],[Number of Non-Supported Students]])</f>
        <v>0</v>
      </c>
      <c r="E968" s="18" t="e">
        <f>Table24[[#This Row],[Number of Supported Students]]/Table24[[#This Row],[Total Number of Students]]</f>
        <v>#DIV/0!</v>
      </c>
      <c r="F968" s="16"/>
    </row>
    <row r="969" spans="1:6" s="2" customFormat="1" x14ac:dyDescent="0.35">
      <c r="A969" s="15"/>
      <c r="B969" s="16"/>
      <c r="C969" s="16"/>
      <c r="D969" s="17">
        <f>SUM(Table24[[#This Row],[Number of Supported Students]],Table24[[#This Row],[Number of Non-Supported Students]])</f>
        <v>0</v>
      </c>
      <c r="E969" s="18" t="e">
        <f>Table24[[#This Row],[Number of Supported Students]]/Table24[[#This Row],[Total Number of Students]]</f>
        <v>#DIV/0!</v>
      </c>
      <c r="F969" s="16"/>
    </row>
    <row r="970" spans="1:6" s="2" customFormat="1" x14ac:dyDescent="0.35">
      <c r="A970" s="15"/>
      <c r="B970" s="16"/>
      <c r="C970" s="16"/>
      <c r="D970" s="17">
        <f>SUM(Table24[[#This Row],[Number of Supported Students]],Table24[[#This Row],[Number of Non-Supported Students]])</f>
        <v>0</v>
      </c>
      <c r="E970" s="18" t="e">
        <f>Table24[[#This Row],[Number of Supported Students]]/Table24[[#This Row],[Total Number of Students]]</f>
        <v>#DIV/0!</v>
      </c>
      <c r="F970" s="16"/>
    </row>
    <row r="971" spans="1:6" s="2" customFormat="1" x14ac:dyDescent="0.35">
      <c r="A971" s="15"/>
      <c r="B971" s="16"/>
      <c r="C971" s="16"/>
      <c r="D971" s="17">
        <f>SUM(Table24[[#This Row],[Number of Supported Students]],Table24[[#This Row],[Number of Non-Supported Students]])</f>
        <v>0</v>
      </c>
      <c r="E971" s="18" t="e">
        <f>Table24[[#This Row],[Number of Supported Students]]/Table24[[#This Row],[Total Number of Students]]</f>
        <v>#DIV/0!</v>
      </c>
      <c r="F971" s="16"/>
    </row>
    <row r="972" spans="1:6" s="2" customFormat="1" x14ac:dyDescent="0.35">
      <c r="A972" s="15"/>
      <c r="B972" s="16"/>
      <c r="C972" s="16"/>
      <c r="D972" s="17">
        <f>SUM(Table24[[#This Row],[Number of Supported Students]],Table24[[#This Row],[Number of Non-Supported Students]])</f>
        <v>0</v>
      </c>
      <c r="E972" s="18" t="e">
        <f>Table24[[#This Row],[Number of Supported Students]]/Table24[[#This Row],[Total Number of Students]]</f>
        <v>#DIV/0!</v>
      </c>
      <c r="F972" s="16"/>
    </row>
    <row r="973" spans="1:6" s="2" customFormat="1" x14ac:dyDescent="0.35">
      <c r="A973" s="15"/>
      <c r="B973" s="16"/>
      <c r="C973" s="16"/>
      <c r="D973" s="17">
        <f>SUM(Table24[[#This Row],[Number of Supported Students]],Table24[[#This Row],[Number of Non-Supported Students]])</f>
        <v>0</v>
      </c>
      <c r="E973" s="18" t="e">
        <f>Table24[[#This Row],[Number of Supported Students]]/Table24[[#This Row],[Total Number of Students]]</f>
        <v>#DIV/0!</v>
      </c>
      <c r="F973" s="16"/>
    </row>
    <row r="974" spans="1:6" s="2" customFormat="1" x14ac:dyDescent="0.35">
      <c r="A974" s="15"/>
      <c r="B974" s="16"/>
      <c r="C974" s="16"/>
      <c r="D974" s="17">
        <f>SUM(Table24[[#This Row],[Number of Supported Students]],Table24[[#This Row],[Number of Non-Supported Students]])</f>
        <v>0</v>
      </c>
      <c r="E974" s="18" t="e">
        <f>Table24[[#This Row],[Number of Supported Students]]/Table24[[#This Row],[Total Number of Students]]</f>
        <v>#DIV/0!</v>
      </c>
      <c r="F974" s="16"/>
    </row>
    <row r="975" spans="1:6" s="2" customFormat="1" x14ac:dyDescent="0.35">
      <c r="A975" s="15"/>
      <c r="B975" s="16"/>
      <c r="C975" s="16"/>
      <c r="D975" s="17">
        <f>SUM(Table24[[#This Row],[Number of Supported Students]],Table24[[#This Row],[Number of Non-Supported Students]])</f>
        <v>0</v>
      </c>
      <c r="E975" s="18" t="e">
        <f>Table24[[#This Row],[Number of Supported Students]]/Table24[[#This Row],[Total Number of Students]]</f>
        <v>#DIV/0!</v>
      </c>
      <c r="F975" s="16"/>
    </row>
    <row r="976" spans="1:6" s="2" customFormat="1" x14ac:dyDescent="0.35">
      <c r="A976" s="15"/>
      <c r="B976" s="16"/>
      <c r="C976" s="16"/>
      <c r="D976" s="17">
        <f>SUM(Table24[[#This Row],[Number of Supported Students]],Table24[[#This Row],[Number of Non-Supported Students]])</f>
        <v>0</v>
      </c>
      <c r="E976" s="18" t="e">
        <f>Table24[[#This Row],[Number of Supported Students]]/Table24[[#This Row],[Total Number of Students]]</f>
        <v>#DIV/0!</v>
      </c>
      <c r="F976" s="16"/>
    </row>
    <row r="977" spans="1:6" s="2" customFormat="1" x14ac:dyDescent="0.35">
      <c r="A977" s="15"/>
      <c r="B977" s="16"/>
      <c r="C977" s="16"/>
      <c r="D977" s="17">
        <f>SUM(Table24[[#This Row],[Number of Supported Students]],Table24[[#This Row],[Number of Non-Supported Students]])</f>
        <v>0</v>
      </c>
      <c r="E977" s="18" t="e">
        <f>Table24[[#This Row],[Number of Supported Students]]/Table24[[#This Row],[Total Number of Students]]</f>
        <v>#DIV/0!</v>
      </c>
      <c r="F977" s="16"/>
    </row>
    <row r="978" spans="1:6" s="2" customFormat="1" x14ac:dyDescent="0.35">
      <c r="A978" s="15"/>
      <c r="B978" s="16"/>
      <c r="C978" s="16"/>
      <c r="D978" s="17">
        <f>SUM(Table24[[#This Row],[Number of Supported Students]],Table24[[#This Row],[Number of Non-Supported Students]])</f>
        <v>0</v>
      </c>
      <c r="E978" s="18" t="e">
        <f>Table24[[#This Row],[Number of Supported Students]]/Table24[[#This Row],[Total Number of Students]]</f>
        <v>#DIV/0!</v>
      </c>
      <c r="F978" s="16"/>
    </row>
    <row r="979" spans="1:6" s="2" customFormat="1" x14ac:dyDescent="0.35">
      <c r="A979" s="15"/>
      <c r="B979" s="16"/>
      <c r="C979" s="16"/>
      <c r="D979" s="17">
        <f>SUM(Table24[[#This Row],[Number of Supported Students]],Table24[[#This Row],[Number of Non-Supported Students]])</f>
        <v>0</v>
      </c>
      <c r="E979" s="18" t="e">
        <f>Table24[[#This Row],[Number of Supported Students]]/Table24[[#This Row],[Total Number of Students]]</f>
        <v>#DIV/0!</v>
      </c>
      <c r="F979" s="16"/>
    </row>
    <row r="980" spans="1:6" s="2" customFormat="1" x14ac:dyDescent="0.35">
      <c r="A980" s="15"/>
      <c r="B980" s="16"/>
      <c r="C980" s="16"/>
      <c r="D980" s="17">
        <f>SUM(Table24[[#This Row],[Number of Supported Students]],Table24[[#This Row],[Number of Non-Supported Students]])</f>
        <v>0</v>
      </c>
      <c r="E980" s="18" t="e">
        <f>Table24[[#This Row],[Number of Supported Students]]/Table24[[#This Row],[Total Number of Students]]</f>
        <v>#DIV/0!</v>
      </c>
      <c r="F980" s="16"/>
    </row>
    <row r="981" spans="1:6" s="2" customFormat="1" x14ac:dyDescent="0.35">
      <c r="A981" s="15"/>
      <c r="B981" s="16"/>
      <c r="C981" s="16"/>
      <c r="D981" s="17">
        <f>SUM(Table24[[#This Row],[Number of Supported Students]],Table24[[#This Row],[Number of Non-Supported Students]])</f>
        <v>0</v>
      </c>
      <c r="E981" s="18" t="e">
        <f>Table24[[#This Row],[Number of Supported Students]]/Table24[[#This Row],[Total Number of Students]]</f>
        <v>#DIV/0!</v>
      </c>
      <c r="F981" s="16"/>
    </row>
    <row r="982" spans="1:6" s="2" customFormat="1" x14ac:dyDescent="0.35">
      <c r="A982" s="15"/>
      <c r="B982" s="16"/>
      <c r="C982" s="16"/>
      <c r="D982" s="17">
        <f>SUM(Table24[[#This Row],[Number of Supported Students]],Table24[[#This Row],[Number of Non-Supported Students]])</f>
        <v>0</v>
      </c>
      <c r="E982" s="18" t="e">
        <f>Table24[[#This Row],[Number of Supported Students]]/Table24[[#This Row],[Total Number of Students]]</f>
        <v>#DIV/0!</v>
      </c>
      <c r="F982" s="16"/>
    </row>
    <row r="983" spans="1:6" s="2" customFormat="1" x14ac:dyDescent="0.35">
      <c r="A983" s="15"/>
      <c r="B983" s="16"/>
      <c r="C983" s="16"/>
      <c r="D983" s="17">
        <f>SUM(Table24[[#This Row],[Number of Supported Students]],Table24[[#This Row],[Number of Non-Supported Students]])</f>
        <v>0</v>
      </c>
      <c r="E983" s="18" t="e">
        <f>Table24[[#This Row],[Number of Supported Students]]/Table24[[#This Row],[Total Number of Students]]</f>
        <v>#DIV/0!</v>
      </c>
      <c r="F983" s="16"/>
    </row>
    <row r="984" spans="1:6" s="2" customFormat="1" x14ac:dyDescent="0.35">
      <c r="A984" s="15"/>
      <c r="B984" s="16"/>
      <c r="C984" s="16"/>
      <c r="D984" s="17">
        <f>SUM(Table24[[#This Row],[Number of Supported Students]],Table24[[#This Row],[Number of Non-Supported Students]])</f>
        <v>0</v>
      </c>
      <c r="E984" s="18" t="e">
        <f>Table24[[#This Row],[Number of Supported Students]]/Table24[[#This Row],[Total Number of Students]]</f>
        <v>#DIV/0!</v>
      </c>
      <c r="F984" s="16"/>
    </row>
    <row r="985" spans="1:6" s="2" customFormat="1" x14ac:dyDescent="0.35">
      <c r="A985" s="15"/>
      <c r="B985" s="16"/>
      <c r="C985" s="16"/>
      <c r="D985" s="17">
        <f>SUM(Table24[[#This Row],[Number of Supported Students]],Table24[[#This Row],[Number of Non-Supported Students]])</f>
        <v>0</v>
      </c>
      <c r="E985" s="18" t="e">
        <f>Table24[[#This Row],[Number of Supported Students]]/Table24[[#This Row],[Total Number of Students]]</f>
        <v>#DIV/0!</v>
      </c>
      <c r="F985" s="16"/>
    </row>
    <row r="986" spans="1:6" s="2" customFormat="1" x14ac:dyDescent="0.35">
      <c r="A986" s="15"/>
      <c r="B986" s="16"/>
      <c r="C986" s="16"/>
      <c r="D986" s="17">
        <f>SUM(Table24[[#This Row],[Number of Supported Students]],Table24[[#This Row],[Number of Non-Supported Students]])</f>
        <v>0</v>
      </c>
      <c r="E986" s="18" t="e">
        <f>Table24[[#This Row],[Number of Supported Students]]/Table24[[#This Row],[Total Number of Students]]</f>
        <v>#DIV/0!</v>
      </c>
      <c r="F986" s="16"/>
    </row>
    <row r="987" spans="1:6" s="2" customFormat="1" x14ac:dyDescent="0.35">
      <c r="A987" s="15"/>
      <c r="B987" s="16"/>
      <c r="C987" s="16"/>
      <c r="D987" s="17">
        <f>SUM(Table24[[#This Row],[Number of Supported Students]],Table24[[#This Row],[Number of Non-Supported Students]])</f>
        <v>0</v>
      </c>
      <c r="E987" s="18" t="e">
        <f>Table24[[#This Row],[Number of Supported Students]]/Table24[[#This Row],[Total Number of Students]]</f>
        <v>#DIV/0!</v>
      </c>
      <c r="F987" s="16"/>
    </row>
    <row r="988" spans="1:6" s="2" customFormat="1" x14ac:dyDescent="0.35">
      <c r="A988" s="15"/>
      <c r="B988" s="16"/>
      <c r="C988" s="16"/>
      <c r="D988" s="17">
        <f>SUM(Table24[[#This Row],[Number of Supported Students]],Table24[[#This Row],[Number of Non-Supported Students]])</f>
        <v>0</v>
      </c>
      <c r="E988" s="18" t="e">
        <f>Table24[[#This Row],[Number of Supported Students]]/Table24[[#This Row],[Total Number of Students]]</f>
        <v>#DIV/0!</v>
      </c>
      <c r="F988" s="16"/>
    </row>
    <row r="989" spans="1:6" s="2" customFormat="1" x14ac:dyDescent="0.35">
      <c r="A989" s="15"/>
      <c r="B989" s="16"/>
      <c r="C989" s="16"/>
      <c r="D989" s="17">
        <f>SUM(Table24[[#This Row],[Number of Supported Students]],Table24[[#This Row],[Number of Non-Supported Students]])</f>
        <v>0</v>
      </c>
      <c r="E989" s="18" t="e">
        <f>Table24[[#This Row],[Number of Supported Students]]/Table24[[#This Row],[Total Number of Students]]</f>
        <v>#DIV/0!</v>
      </c>
      <c r="F989" s="16"/>
    </row>
    <row r="990" spans="1:6" s="2" customFormat="1" x14ac:dyDescent="0.35">
      <c r="A990" s="15"/>
      <c r="B990" s="16"/>
      <c r="C990" s="16"/>
      <c r="D990" s="17">
        <f>SUM(Table24[[#This Row],[Number of Supported Students]],Table24[[#This Row],[Number of Non-Supported Students]])</f>
        <v>0</v>
      </c>
      <c r="E990" s="18" t="e">
        <f>Table24[[#This Row],[Number of Supported Students]]/Table24[[#This Row],[Total Number of Students]]</f>
        <v>#DIV/0!</v>
      </c>
      <c r="F990" s="16"/>
    </row>
    <row r="991" spans="1:6" s="2" customFormat="1" x14ac:dyDescent="0.35">
      <c r="A991" s="15"/>
      <c r="B991" s="16"/>
      <c r="C991" s="16"/>
      <c r="D991" s="17">
        <f>SUM(Table24[[#This Row],[Number of Supported Students]],Table24[[#This Row],[Number of Non-Supported Students]])</f>
        <v>0</v>
      </c>
      <c r="E991" s="18" t="e">
        <f>Table24[[#This Row],[Number of Supported Students]]/Table24[[#This Row],[Total Number of Students]]</f>
        <v>#DIV/0!</v>
      </c>
      <c r="F991" s="16"/>
    </row>
    <row r="992" spans="1:6" s="2" customFormat="1" x14ac:dyDescent="0.35">
      <c r="A992" s="15"/>
      <c r="B992" s="16"/>
      <c r="C992" s="16"/>
      <c r="D992" s="17">
        <f>SUM(Table24[[#This Row],[Number of Supported Students]],Table24[[#This Row],[Number of Non-Supported Students]])</f>
        <v>0</v>
      </c>
      <c r="E992" s="18" t="e">
        <f>Table24[[#This Row],[Number of Supported Students]]/Table24[[#This Row],[Total Number of Students]]</f>
        <v>#DIV/0!</v>
      </c>
      <c r="F992" s="16"/>
    </row>
    <row r="993" spans="1:6" s="2" customFormat="1" x14ac:dyDescent="0.35">
      <c r="A993" s="15"/>
      <c r="B993" s="16"/>
      <c r="C993" s="16"/>
      <c r="D993" s="17">
        <f>SUM(Table24[[#This Row],[Number of Supported Students]],Table24[[#This Row],[Number of Non-Supported Students]])</f>
        <v>0</v>
      </c>
      <c r="E993" s="18" t="e">
        <f>Table24[[#This Row],[Number of Supported Students]]/Table24[[#This Row],[Total Number of Students]]</f>
        <v>#DIV/0!</v>
      </c>
      <c r="F993" s="16"/>
    </row>
    <row r="994" spans="1:6" s="2" customFormat="1" x14ac:dyDescent="0.35">
      <c r="A994" s="15"/>
      <c r="B994" s="16"/>
      <c r="C994" s="16"/>
      <c r="D994" s="17">
        <f>SUM(Table24[[#This Row],[Number of Supported Students]],Table24[[#This Row],[Number of Non-Supported Students]])</f>
        <v>0</v>
      </c>
      <c r="E994" s="18" t="e">
        <f>Table24[[#This Row],[Number of Supported Students]]/Table24[[#This Row],[Total Number of Students]]</f>
        <v>#DIV/0!</v>
      </c>
      <c r="F994" s="16"/>
    </row>
    <row r="995" spans="1:6" s="2" customFormat="1" x14ac:dyDescent="0.35">
      <c r="A995" s="15"/>
      <c r="B995" s="16"/>
      <c r="C995" s="16"/>
      <c r="D995" s="17">
        <f>SUM(Table24[[#This Row],[Number of Supported Students]],Table24[[#This Row],[Number of Non-Supported Students]])</f>
        <v>0</v>
      </c>
      <c r="E995" s="18" t="e">
        <f>Table24[[#This Row],[Number of Supported Students]]/Table24[[#This Row],[Total Number of Students]]</f>
        <v>#DIV/0!</v>
      </c>
      <c r="F995" s="16"/>
    </row>
    <row r="996" spans="1:6" s="2" customFormat="1" x14ac:dyDescent="0.35">
      <c r="A996" s="15"/>
      <c r="B996" s="16"/>
      <c r="C996" s="16"/>
      <c r="D996" s="17">
        <f>SUM(Table24[[#This Row],[Number of Supported Students]],Table24[[#This Row],[Number of Non-Supported Students]])</f>
        <v>0</v>
      </c>
      <c r="E996" s="18" t="e">
        <f>Table24[[#This Row],[Number of Supported Students]]/Table24[[#This Row],[Total Number of Students]]</f>
        <v>#DIV/0!</v>
      </c>
      <c r="F996" s="16"/>
    </row>
    <row r="997" spans="1:6" s="2" customFormat="1" x14ac:dyDescent="0.35">
      <c r="A997" s="15"/>
      <c r="B997" s="16"/>
      <c r="C997" s="16"/>
      <c r="D997" s="17">
        <f>SUM(Table24[[#This Row],[Number of Supported Students]],Table24[[#This Row],[Number of Non-Supported Students]])</f>
        <v>0</v>
      </c>
      <c r="E997" s="18" t="e">
        <f>Table24[[#This Row],[Number of Supported Students]]/Table24[[#This Row],[Total Number of Students]]</f>
        <v>#DIV/0!</v>
      </c>
      <c r="F997" s="16"/>
    </row>
    <row r="998" spans="1:6" s="2" customFormat="1" x14ac:dyDescent="0.35">
      <c r="A998" s="15"/>
      <c r="B998" s="16"/>
      <c r="C998" s="16"/>
      <c r="D998" s="17">
        <f>SUM(Table24[[#This Row],[Number of Supported Students]],Table24[[#This Row],[Number of Non-Supported Students]])</f>
        <v>0</v>
      </c>
      <c r="E998" s="18" t="e">
        <f>Table24[[#This Row],[Number of Supported Students]]/Table24[[#This Row],[Total Number of Students]]</f>
        <v>#DIV/0!</v>
      </c>
      <c r="F998" s="16"/>
    </row>
    <row r="999" spans="1:6" s="2" customFormat="1" x14ac:dyDescent="0.35">
      <c r="A999" s="15"/>
      <c r="B999" s="16"/>
      <c r="C999" s="16"/>
      <c r="D999" s="17">
        <f>SUM(Table24[[#This Row],[Number of Supported Students]],Table24[[#This Row],[Number of Non-Supported Students]])</f>
        <v>0</v>
      </c>
      <c r="E999" s="18" t="e">
        <f>Table24[[#This Row],[Number of Supported Students]]/Table24[[#This Row],[Total Number of Students]]</f>
        <v>#DIV/0!</v>
      </c>
      <c r="F999" s="16"/>
    </row>
    <row r="1000" spans="1:6" s="2" customFormat="1" x14ac:dyDescent="0.35">
      <c r="A1000" s="15"/>
      <c r="B1000" s="16"/>
      <c r="C1000" s="16"/>
      <c r="D1000" s="17">
        <f>SUM(Table24[[#This Row],[Number of Supported Students]],Table24[[#This Row],[Number of Non-Supported Students]])</f>
        <v>0</v>
      </c>
      <c r="E1000" s="18" t="e">
        <f>Table24[[#This Row],[Number of Supported Students]]/Table24[[#This Row],[Total Number of Students]]</f>
        <v>#DIV/0!</v>
      </c>
      <c r="F1000" s="16"/>
    </row>
    <row r="1001" spans="1:6" s="2" customFormat="1" x14ac:dyDescent="0.35">
      <c r="A1001" s="15"/>
      <c r="B1001" s="16"/>
      <c r="C1001" s="16"/>
      <c r="D1001" s="17">
        <f>SUM(Table24[[#This Row],[Number of Supported Students]],Table24[[#This Row],[Number of Non-Supported Students]])</f>
        <v>0</v>
      </c>
      <c r="E1001" s="18" t="e">
        <f>Table24[[#This Row],[Number of Supported Students]]/Table24[[#This Row],[Total Number of Students]]</f>
        <v>#DIV/0!</v>
      </c>
      <c r="F1001" s="16"/>
    </row>
    <row r="1002" spans="1:6" s="2" customFormat="1" x14ac:dyDescent="0.35">
      <c r="A1002" s="15"/>
      <c r="B1002" s="16"/>
      <c r="C1002" s="16"/>
      <c r="D1002" s="17">
        <f>SUM(Table24[[#This Row],[Number of Supported Students]],Table24[[#This Row],[Number of Non-Supported Students]])</f>
        <v>0</v>
      </c>
      <c r="E1002" s="18" t="e">
        <f>Table24[[#This Row],[Number of Supported Students]]/Table24[[#This Row],[Total Number of Students]]</f>
        <v>#DIV/0!</v>
      </c>
      <c r="F1002" s="16"/>
    </row>
    <row r="1003" spans="1:6" s="2" customFormat="1" x14ac:dyDescent="0.35">
      <c r="A1003" s="15"/>
      <c r="B1003" s="16"/>
      <c r="C1003" s="16"/>
      <c r="D1003" s="17">
        <f>SUM(Table24[[#This Row],[Number of Supported Students]],Table24[[#This Row],[Number of Non-Supported Students]])</f>
        <v>0</v>
      </c>
      <c r="E1003" s="18" t="e">
        <f>Table24[[#This Row],[Number of Supported Students]]/Table24[[#This Row],[Total Number of Students]]</f>
        <v>#DIV/0!</v>
      </c>
      <c r="F1003" s="16"/>
    </row>
    <row r="1004" spans="1:6" s="2" customFormat="1" x14ac:dyDescent="0.35">
      <c r="A1004" s="15"/>
      <c r="B1004" s="16"/>
      <c r="C1004" s="16"/>
      <c r="D1004" s="17">
        <f>SUM(Table24[[#This Row],[Number of Supported Students]],Table24[[#This Row],[Number of Non-Supported Students]])</f>
        <v>0</v>
      </c>
      <c r="E1004" s="18" t="e">
        <f>Table24[[#This Row],[Number of Supported Students]]/Table24[[#This Row],[Total Number of Students]]</f>
        <v>#DIV/0!</v>
      </c>
      <c r="F1004" s="16"/>
    </row>
    <row r="1005" spans="1:6" s="2" customFormat="1" x14ac:dyDescent="0.35">
      <c r="A1005" s="15"/>
      <c r="B1005" s="16"/>
      <c r="C1005" s="16"/>
      <c r="D1005" s="17">
        <f>SUM(Table24[[#This Row],[Number of Supported Students]],Table24[[#This Row],[Number of Non-Supported Students]])</f>
        <v>0</v>
      </c>
      <c r="E1005" s="18" t="e">
        <f>Table24[[#This Row],[Number of Supported Students]]/Table24[[#This Row],[Total Number of Students]]</f>
        <v>#DIV/0!</v>
      </c>
      <c r="F1005" s="16"/>
    </row>
    <row r="1006" spans="1:6" s="2" customFormat="1" x14ac:dyDescent="0.35">
      <c r="A1006" s="15"/>
      <c r="B1006" s="16"/>
      <c r="C1006" s="16"/>
      <c r="D1006" s="17">
        <f>SUM(Table24[[#This Row],[Number of Supported Students]],Table24[[#This Row],[Number of Non-Supported Students]])</f>
        <v>0</v>
      </c>
      <c r="E1006" s="18" t="e">
        <f>Table24[[#This Row],[Number of Supported Students]]/Table24[[#This Row],[Total Number of Students]]</f>
        <v>#DIV/0!</v>
      </c>
      <c r="F1006" s="16"/>
    </row>
    <row r="1007" spans="1:6" s="2" customFormat="1" x14ac:dyDescent="0.35">
      <c r="A1007" s="15"/>
      <c r="B1007" s="16"/>
      <c r="C1007" s="16"/>
      <c r="D1007" s="17">
        <f>SUM(Table24[[#This Row],[Number of Supported Students]],Table24[[#This Row],[Number of Non-Supported Students]])</f>
        <v>0</v>
      </c>
      <c r="E1007" s="18" t="e">
        <f>Table24[[#This Row],[Number of Supported Students]]/Table24[[#This Row],[Total Number of Students]]</f>
        <v>#DIV/0!</v>
      </c>
      <c r="F1007" s="16"/>
    </row>
    <row r="1008" spans="1:6" s="2" customFormat="1" x14ac:dyDescent="0.35">
      <c r="A1008" s="15"/>
      <c r="B1008" s="16"/>
      <c r="C1008" s="16"/>
      <c r="D1008" s="17">
        <f>SUM(Table24[[#This Row],[Number of Supported Students]],Table24[[#This Row],[Number of Non-Supported Students]])</f>
        <v>0</v>
      </c>
      <c r="E1008" s="18" t="e">
        <f>Table24[[#This Row],[Number of Supported Students]]/Table24[[#This Row],[Total Number of Students]]</f>
        <v>#DIV/0!</v>
      </c>
      <c r="F1008" s="16"/>
    </row>
    <row r="1009" spans="1:6" s="2" customFormat="1" x14ac:dyDescent="0.35">
      <c r="A1009" s="15"/>
      <c r="B1009" s="16"/>
      <c r="C1009" s="16"/>
      <c r="D1009" s="17">
        <f>SUM(Table24[[#This Row],[Number of Supported Students]],Table24[[#This Row],[Number of Non-Supported Students]])</f>
        <v>0</v>
      </c>
      <c r="E1009" s="18" t="e">
        <f>Table24[[#This Row],[Number of Supported Students]]/Table24[[#This Row],[Total Number of Students]]</f>
        <v>#DIV/0!</v>
      </c>
      <c r="F1009" s="16"/>
    </row>
    <row r="1010" spans="1:6" s="2" customFormat="1" x14ac:dyDescent="0.35">
      <c r="A1010" s="15"/>
      <c r="B1010" s="16"/>
      <c r="C1010" s="16"/>
      <c r="D1010" s="17">
        <f>SUM(Table24[[#This Row],[Number of Supported Students]],Table24[[#This Row],[Number of Non-Supported Students]])</f>
        <v>0</v>
      </c>
      <c r="E1010" s="18" t="e">
        <f>Table24[[#This Row],[Number of Supported Students]]/Table24[[#This Row],[Total Number of Students]]</f>
        <v>#DIV/0!</v>
      </c>
      <c r="F1010" s="16"/>
    </row>
    <row r="1011" spans="1:6" s="2" customFormat="1" x14ac:dyDescent="0.35">
      <c r="A1011" s="15"/>
      <c r="B1011" s="16"/>
      <c r="C1011" s="16"/>
      <c r="D1011" s="17">
        <f>SUM(Table24[[#This Row],[Number of Supported Students]],Table24[[#This Row],[Number of Non-Supported Students]])</f>
        <v>0</v>
      </c>
      <c r="E1011" s="18" t="e">
        <f>Table24[[#This Row],[Number of Supported Students]]/Table24[[#This Row],[Total Number of Students]]</f>
        <v>#DIV/0!</v>
      </c>
      <c r="F1011" s="16"/>
    </row>
    <row r="1012" spans="1:6" s="2" customFormat="1" x14ac:dyDescent="0.35">
      <c r="A1012" s="15"/>
      <c r="B1012" s="16"/>
      <c r="C1012" s="16"/>
      <c r="D1012" s="17">
        <f>SUM(Table24[[#This Row],[Number of Supported Students]],Table24[[#This Row],[Number of Non-Supported Students]])</f>
        <v>0</v>
      </c>
      <c r="E1012" s="18" t="e">
        <f>Table24[[#This Row],[Number of Supported Students]]/Table24[[#This Row],[Total Number of Students]]</f>
        <v>#DIV/0!</v>
      </c>
      <c r="F1012" s="16"/>
    </row>
    <row r="1013" spans="1:6" s="2" customFormat="1" x14ac:dyDescent="0.35">
      <c r="A1013" s="15"/>
      <c r="B1013" s="16"/>
      <c r="C1013" s="16"/>
      <c r="D1013" s="17">
        <f>SUM(Table24[[#This Row],[Number of Supported Students]],Table24[[#This Row],[Number of Non-Supported Students]])</f>
        <v>0</v>
      </c>
      <c r="E1013" s="18" t="e">
        <f>Table24[[#This Row],[Number of Supported Students]]/Table24[[#This Row],[Total Number of Students]]</f>
        <v>#DIV/0!</v>
      </c>
      <c r="F1013" s="16"/>
    </row>
    <row r="1014" spans="1:6" s="2" customFormat="1" x14ac:dyDescent="0.35">
      <c r="A1014" s="15"/>
      <c r="B1014" s="16"/>
      <c r="C1014" s="16"/>
      <c r="D1014" s="17">
        <f>SUM(Table24[[#This Row],[Number of Supported Students]],Table24[[#This Row],[Number of Non-Supported Students]])</f>
        <v>0</v>
      </c>
      <c r="E1014" s="18" t="e">
        <f>Table24[[#This Row],[Number of Supported Students]]/Table24[[#This Row],[Total Number of Students]]</f>
        <v>#DIV/0!</v>
      </c>
      <c r="F1014" s="16"/>
    </row>
    <row r="1015" spans="1:6" s="2" customFormat="1" x14ac:dyDescent="0.35">
      <c r="A1015" s="15"/>
      <c r="B1015" s="16"/>
      <c r="C1015" s="16"/>
      <c r="D1015" s="17">
        <f>SUM(Table24[[#This Row],[Number of Supported Students]],Table24[[#This Row],[Number of Non-Supported Students]])</f>
        <v>0</v>
      </c>
      <c r="E1015" s="18" t="e">
        <f>Table24[[#This Row],[Number of Supported Students]]/Table24[[#This Row],[Total Number of Students]]</f>
        <v>#DIV/0!</v>
      </c>
      <c r="F1015" s="16"/>
    </row>
    <row r="1016" spans="1:6" s="2" customFormat="1" x14ac:dyDescent="0.35">
      <c r="A1016" s="15"/>
      <c r="B1016" s="16"/>
      <c r="C1016" s="16"/>
      <c r="D1016" s="17">
        <f>SUM(Table24[[#This Row],[Number of Supported Students]],Table24[[#This Row],[Number of Non-Supported Students]])</f>
        <v>0</v>
      </c>
      <c r="E1016" s="18" t="e">
        <f>Table24[[#This Row],[Number of Supported Students]]/Table24[[#This Row],[Total Number of Students]]</f>
        <v>#DIV/0!</v>
      </c>
      <c r="F1016" s="16"/>
    </row>
    <row r="1017" spans="1:6" s="2" customFormat="1" x14ac:dyDescent="0.35">
      <c r="A1017" s="15"/>
      <c r="B1017" s="16"/>
      <c r="C1017" s="16"/>
      <c r="D1017" s="17">
        <f>SUM(Table24[[#This Row],[Number of Supported Students]],Table24[[#This Row],[Number of Non-Supported Students]])</f>
        <v>0</v>
      </c>
      <c r="E1017" s="18" t="e">
        <f>Table24[[#This Row],[Number of Supported Students]]/Table24[[#This Row],[Total Number of Students]]</f>
        <v>#DIV/0!</v>
      </c>
      <c r="F1017" s="16"/>
    </row>
    <row r="1018" spans="1:6" s="2" customFormat="1" x14ac:dyDescent="0.35">
      <c r="A1018" s="15"/>
      <c r="B1018" s="16"/>
      <c r="C1018" s="16"/>
      <c r="D1018" s="17">
        <f>SUM(Table24[[#This Row],[Number of Supported Students]],Table24[[#This Row],[Number of Non-Supported Students]])</f>
        <v>0</v>
      </c>
      <c r="E1018" s="18" t="e">
        <f>Table24[[#This Row],[Number of Supported Students]]/Table24[[#This Row],[Total Number of Students]]</f>
        <v>#DIV/0!</v>
      </c>
      <c r="F1018" s="16"/>
    </row>
    <row r="1019" spans="1:6" s="2" customFormat="1" x14ac:dyDescent="0.35">
      <c r="A1019" s="15"/>
      <c r="B1019" s="16"/>
      <c r="C1019" s="16"/>
      <c r="D1019" s="17">
        <f>SUM(Table24[[#This Row],[Number of Supported Students]],Table24[[#This Row],[Number of Non-Supported Students]])</f>
        <v>0</v>
      </c>
      <c r="E1019" s="18" t="e">
        <f>Table24[[#This Row],[Number of Supported Students]]/Table24[[#This Row],[Total Number of Students]]</f>
        <v>#DIV/0!</v>
      </c>
      <c r="F1019" s="16"/>
    </row>
    <row r="1020" spans="1:6" s="2" customFormat="1" x14ac:dyDescent="0.35">
      <c r="A1020" s="15"/>
      <c r="B1020" s="16"/>
      <c r="C1020" s="16"/>
      <c r="D1020" s="17">
        <f>SUM(Table24[[#This Row],[Number of Supported Students]],Table24[[#This Row],[Number of Non-Supported Students]])</f>
        <v>0</v>
      </c>
      <c r="E1020" s="18" t="e">
        <f>Table24[[#This Row],[Number of Supported Students]]/Table24[[#This Row],[Total Number of Students]]</f>
        <v>#DIV/0!</v>
      </c>
      <c r="F1020" s="16"/>
    </row>
    <row r="1021" spans="1:6" s="2" customFormat="1" x14ac:dyDescent="0.35">
      <c r="A1021" s="15"/>
      <c r="B1021" s="16"/>
      <c r="C1021" s="16"/>
      <c r="D1021" s="17">
        <f>SUM(Table24[[#This Row],[Number of Supported Students]],Table24[[#This Row],[Number of Non-Supported Students]])</f>
        <v>0</v>
      </c>
      <c r="E1021" s="18" t="e">
        <f>Table24[[#This Row],[Number of Supported Students]]/Table24[[#This Row],[Total Number of Students]]</f>
        <v>#DIV/0!</v>
      </c>
      <c r="F1021" s="16"/>
    </row>
    <row r="1022" spans="1:6" s="2" customFormat="1" x14ac:dyDescent="0.35">
      <c r="A1022" s="15"/>
      <c r="B1022" s="16"/>
      <c r="C1022" s="16"/>
      <c r="D1022" s="17">
        <f>SUM(Table24[[#This Row],[Number of Supported Students]],Table24[[#This Row],[Number of Non-Supported Students]])</f>
        <v>0</v>
      </c>
      <c r="E1022" s="18" t="e">
        <f>Table24[[#This Row],[Number of Supported Students]]/Table24[[#This Row],[Total Number of Students]]</f>
        <v>#DIV/0!</v>
      </c>
      <c r="F1022" s="16"/>
    </row>
    <row r="1023" spans="1:6" s="2" customFormat="1" x14ac:dyDescent="0.35">
      <c r="A1023" s="15"/>
      <c r="B1023" s="16"/>
      <c r="C1023" s="16"/>
      <c r="D1023" s="17">
        <f>SUM(Table24[[#This Row],[Number of Supported Students]],Table24[[#This Row],[Number of Non-Supported Students]])</f>
        <v>0</v>
      </c>
      <c r="E1023" s="18" t="e">
        <f>Table24[[#This Row],[Number of Supported Students]]/Table24[[#This Row],[Total Number of Students]]</f>
        <v>#DIV/0!</v>
      </c>
      <c r="F1023" s="16"/>
    </row>
    <row r="1024" spans="1:6" s="2" customFormat="1" x14ac:dyDescent="0.35">
      <c r="A1024" s="15"/>
      <c r="B1024" s="16"/>
      <c r="C1024" s="16"/>
      <c r="D1024" s="17">
        <f>SUM(Table24[[#This Row],[Number of Supported Students]],Table24[[#This Row],[Number of Non-Supported Students]])</f>
        <v>0</v>
      </c>
      <c r="E1024" s="18" t="e">
        <f>Table24[[#This Row],[Number of Supported Students]]/Table24[[#This Row],[Total Number of Students]]</f>
        <v>#DIV/0!</v>
      </c>
      <c r="F1024" s="16"/>
    </row>
    <row r="1025" spans="1:6" s="2" customFormat="1" x14ac:dyDescent="0.35">
      <c r="A1025" s="15"/>
      <c r="B1025" s="16"/>
      <c r="C1025" s="16"/>
      <c r="D1025" s="17">
        <f>SUM(Table24[[#This Row],[Number of Supported Students]],Table24[[#This Row],[Number of Non-Supported Students]])</f>
        <v>0</v>
      </c>
      <c r="E1025" s="18" t="e">
        <f>Table24[[#This Row],[Number of Supported Students]]/Table24[[#This Row],[Total Number of Students]]</f>
        <v>#DIV/0!</v>
      </c>
      <c r="F1025" s="16"/>
    </row>
    <row r="1026" spans="1:6" s="2" customFormat="1" x14ac:dyDescent="0.35">
      <c r="A1026" s="15"/>
      <c r="B1026" s="16"/>
      <c r="C1026" s="16"/>
      <c r="D1026" s="17">
        <f>SUM(Table24[[#This Row],[Number of Supported Students]],Table24[[#This Row],[Number of Non-Supported Students]])</f>
        <v>0</v>
      </c>
      <c r="E1026" s="18" t="e">
        <f>Table24[[#This Row],[Number of Supported Students]]/Table24[[#This Row],[Total Number of Students]]</f>
        <v>#DIV/0!</v>
      </c>
      <c r="F1026" s="16"/>
    </row>
    <row r="1027" spans="1:6" s="2" customFormat="1" x14ac:dyDescent="0.35">
      <c r="A1027" s="15"/>
      <c r="B1027" s="16"/>
      <c r="C1027" s="16"/>
      <c r="D1027" s="17">
        <f>SUM(Table24[[#This Row],[Number of Supported Students]],Table24[[#This Row],[Number of Non-Supported Students]])</f>
        <v>0</v>
      </c>
      <c r="E1027" s="18" t="e">
        <f>Table24[[#This Row],[Number of Supported Students]]/Table24[[#This Row],[Total Number of Students]]</f>
        <v>#DIV/0!</v>
      </c>
      <c r="F1027" s="16"/>
    </row>
    <row r="1028" spans="1:6" s="2" customFormat="1" x14ac:dyDescent="0.35">
      <c r="A1028" s="15"/>
      <c r="B1028" s="16"/>
      <c r="C1028" s="16"/>
      <c r="D1028" s="17">
        <f>SUM(Table24[[#This Row],[Number of Supported Students]],Table24[[#This Row],[Number of Non-Supported Students]])</f>
        <v>0</v>
      </c>
      <c r="E1028" s="18" t="e">
        <f>Table24[[#This Row],[Number of Supported Students]]/Table24[[#This Row],[Total Number of Students]]</f>
        <v>#DIV/0!</v>
      </c>
      <c r="F1028" s="16"/>
    </row>
    <row r="1029" spans="1:6" s="2" customFormat="1" x14ac:dyDescent="0.35">
      <c r="A1029" s="15"/>
      <c r="B1029" s="16"/>
      <c r="C1029" s="16"/>
      <c r="D1029" s="17">
        <f>SUM(Table24[[#This Row],[Number of Supported Students]],Table24[[#This Row],[Number of Non-Supported Students]])</f>
        <v>0</v>
      </c>
      <c r="E1029" s="18" t="e">
        <f>Table24[[#This Row],[Number of Supported Students]]/Table24[[#This Row],[Total Number of Students]]</f>
        <v>#DIV/0!</v>
      </c>
      <c r="F1029" s="16"/>
    </row>
    <row r="1030" spans="1:6" s="2" customFormat="1" x14ac:dyDescent="0.35">
      <c r="A1030" s="15"/>
      <c r="B1030" s="16"/>
      <c r="C1030" s="16"/>
      <c r="D1030" s="17">
        <f>SUM(Table24[[#This Row],[Number of Supported Students]],Table24[[#This Row],[Number of Non-Supported Students]])</f>
        <v>0</v>
      </c>
      <c r="E1030" s="18" t="e">
        <f>Table24[[#This Row],[Number of Supported Students]]/Table24[[#This Row],[Total Number of Students]]</f>
        <v>#DIV/0!</v>
      </c>
      <c r="F1030" s="16"/>
    </row>
    <row r="1031" spans="1:6" s="2" customFormat="1" x14ac:dyDescent="0.35">
      <c r="A1031" s="15"/>
      <c r="B1031" s="16"/>
      <c r="C1031" s="16"/>
      <c r="D1031" s="17">
        <f>SUM(Table24[[#This Row],[Number of Supported Students]],Table24[[#This Row],[Number of Non-Supported Students]])</f>
        <v>0</v>
      </c>
      <c r="E1031" s="18" t="e">
        <f>Table24[[#This Row],[Number of Supported Students]]/Table24[[#This Row],[Total Number of Students]]</f>
        <v>#DIV/0!</v>
      </c>
      <c r="F1031" s="16"/>
    </row>
    <row r="1032" spans="1:6" s="2" customFormat="1" x14ac:dyDescent="0.35">
      <c r="A1032" s="15"/>
      <c r="B1032" s="16"/>
      <c r="C1032" s="16"/>
      <c r="D1032" s="17">
        <f>SUM(Table24[[#This Row],[Number of Supported Students]],Table24[[#This Row],[Number of Non-Supported Students]])</f>
        <v>0</v>
      </c>
      <c r="E1032" s="18" t="e">
        <f>Table24[[#This Row],[Number of Supported Students]]/Table24[[#This Row],[Total Number of Students]]</f>
        <v>#DIV/0!</v>
      </c>
      <c r="F1032" s="16"/>
    </row>
    <row r="1033" spans="1:6" s="2" customFormat="1" x14ac:dyDescent="0.35">
      <c r="A1033" s="15"/>
      <c r="B1033" s="16"/>
      <c r="C1033" s="16"/>
      <c r="D1033" s="17">
        <f>SUM(Table24[[#This Row],[Number of Supported Students]],Table24[[#This Row],[Number of Non-Supported Students]])</f>
        <v>0</v>
      </c>
      <c r="E1033" s="18" t="e">
        <f>Table24[[#This Row],[Number of Supported Students]]/Table24[[#This Row],[Total Number of Students]]</f>
        <v>#DIV/0!</v>
      </c>
      <c r="F1033" s="16"/>
    </row>
    <row r="1034" spans="1:6" s="2" customFormat="1" x14ac:dyDescent="0.35">
      <c r="A1034" s="15"/>
      <c r="B1034" s="16"/>
      <c r="C1034" s="16"/>
      <c r="D1034" s="17">
        <f>SUM(Table24[[#This Row],[Number of Supported Students]],Table24[[#This Row],[Number of Non-Supported Students]])</f>
        <v>0</v>
      </c>
      <c r="E1034" s="18" t="e">
        <f>Table24[[#This Row],[Number of Supported Students]]/Table24[[#This Row],[Total Number of Students]]</f>
        <v>#DIV/0!</v>
      </c>
      <c r="F1034" s="16"/>
    </row>
    <row r="1035" spans="1:6" s="2" customFormat="1" x14ac:dyDescent="0.35">
      <c r="A1035" s="15"/>
      <c r="B1035" s="16"/>
      <c r="C1035" s="16"/>
      <c r="D1035" s="17">
        <f>SUM(Table24[[#This Row],[Number of Supported Students]],Table24[[#This Row],[Number of Non-Supported Students]])</f>
        <v>0</v>
      </c>
      <c r="E1035" s="18" t="e">
        <f>Table24[[#This Row],[Number of Supported Students]]/Table24[[#This Row],[Total Number of Students]]</f>
        <v>#DIV/0!</v>
      </c>
      <c r="F1035" s="16"/>
    </row>
    <row r="1036" spans="1:6" s="2" customFormat="1" x14ac:dyDescent="0.35">
      <c r="A1036" s="15"/>
      <c r="B1036" s="16"/>
      <c r="C1036" s="16"/>
      <c r="D1036" s="17">
        <f>SUM(Table24[[#This Row],[Number of Supported Students]],Table24[[#This Row],[Number of Non-Supported Students]])</f>
        <v>0</v>
      </c>
      <c r="E1036" s="18" t="e">
        <f>Table24[[#This Row],[Number of Supported Students]]/Table24[[#This Row],[Total Number of Students]]</f>
        <v>#DIV/0!</v>
      </c>
      <c r="F1036" s="16"/>
    </row>
    <row r="1037" spans="1:6" s="2" customFormat="1" x14ac:dyDescent="0.35">
      <c r="A1037" s="15"/>
      <c r="B1037" s="16"/>
      <c r="C1037" s="16"/>
      <c r="D1037" s="17">
        <f>SUM(Table24[[#This Row],[Number of Supported Students]],Table24[[#This Row],[Number of Non-Supported Students]])</f>
        <v>0</v>
      </c>
      <c r="E1037" s="18" t="e">
        <f>Table24[[#This Row],[Number of Supported Students]]/Table24[[#This Row],[Total Number of Students]]</f>
        <v>#DIV/0!</v>
      </c>
      <c r="F1037" s="16"/>
    </row>
    <row r="1038" spans="1:6" s="2" customFormat="1" x14ac:dyDescent="0.35">
      <c r="A1038" s="15"/>
      <c r="B1038" s="16"/>
      <c r="C1038" s="16"/>
      <c r="D1038" s="17">
        <f>SUM(Table24[[#This Row],[Number of Supported Students]],Table24[[#This Row],[Number of Non-Supported Students]])</f>
        <v>0</v>
      </c>
      <c r="E1038" s="18" t="e">
        <f>Table24[[#This Row],[Number of Supported Students]]/Table24[[#This Row],[Total Number of Students]]</f>
        <v>#DIV/0!</v>
      </c>
      <c r="F1038" s="16"/>
    </row>
    <row r="1039" spans="1:6" s="2" customFormat="1" x14ac:dyDescent="0.35">
      <c r="A1039" s="15"/>
      <c r="B1039" s="16"/>
      <c r="C1039" s="16"/>
      <c r="D1039" s="17">
        <f>SUM(Table24[[#This Row],[Number of Supported Students]],Table24[[#This Row],[Number of Non-Supported Students]])</f>
        <v>0</v>
      </c>
      <c r="E1039" s="18" t="e">
        <f>Table24[[#This Row],[Number of Supported Students]]/Table24[[#This Row],[Total Number of Students]]</f>
        <v>#DIV/0!</v>
      </c>
      <c r="F1039" s="16"/>
    </row>
    <row r="1040" spans="1:6" s="2" customFormat="1" x14ac:dyDescent="0.35">
      <c r="A1040" s="15"/>
      <c r="B1040" s="16"/>
      <c r="C1040" s="16"/>
      <c r="D1040" s="17">
        <f>SUM(Table24[[#This Row],[Number of Supported Students]],Table24[[#This Row],[Number of Non-Supported Students]])</f>
        <v>0</v>
      </c>
      <c r="E1040" s="18" t="e">
        <f>Table24[[#This Row],[Number of Supported Students]]/Table24[[#This Row],[Total Number of Students]]</f>
        <v>#DIV/0!</v>
      </c>
      <c r="F1040" s="16"/>
    </row>
    <row r="1041" spans="1:6" s="2" customFormat="1" x14ac:dyDescent="0.35">
      <c r="A1041" s="15"/>
      <c r="B1041" s="16"/>
      <c r="C1041" s="16"/>
      <c r="D1041" s="17">
        <f>SUM(Table24[[#This Row],[Number of Supported Students]],Table24[[#This Row],[Number of Non-Supported Students]])</f>
        <v>0</v>
      </c>
      <c r="E1041" s="18" t="e">
        <f>Table24[[#This Row],[Number of Supported Students]]/Table24[[#This Row],[Total Number of Students]]</f>
        <v>#DIV/0!</v>
      </c>
      <c r="F1041" s="16"/>
    </row>
    <row r="1042" spans="1:6" s="2" customFormat="1" x14ac:dyDescent="0.35">
      <c r="A1042" s="15"/>
      <c r="B1042" s="16"/>
      <c r="C1042" s="16"/>
      <c r="D1042" s="17">
        <f>SUM(Table24[[#This Row],[Number of Supported Students]],Table24[[#This Row],[Number of Non-Supported Students]])</f>
        <v>0</v>
      </c>
      <c r="E1042" s="18" t="e">
        <f>Table24[[#This Row],[Number of Supported Students]]/Table24[[#This Row],[Total Number of Students]]</f>
        <v>#DIV/0!</v>
      </c>
      <c r="F1042" s="16"/>
    </row>
    <row r="1043" spans="1:6" s="2" customFormat="1" x14ac:dyDescent="0.35">
      <c r="A1043" s="15"/>
      <c r="B1043" s="16"/>
      <c r="C1043" s="16"/>
      <c r="D1043" s="17">
        <f>SUM(Table24[[#This Row],[Number of Supported Students]],Table24[[#This Row],[Number of Non-Supported Students]])</f>
        <v>0</v>
      </c>
      <c r="E1043" s="18" t="e">
        <f>Table24[[#This Row],[Number of Supported Students]]/Table24[[#This Row],[Total Number of Students]]</f>
        <v>#DIV/0!</v>
      </c>
      <c r="F1043" s="16"/>
    </row>
    <row r="1044" spans="1:6" s="2" customFormat="1" x14ac:dyDescent="0.35">
      <c r="A1044" s="15"/>
      <c r="B1044" s="16"/>
      <c r="C1044" s="16"/>
      <c r="D1044" s="17">
        <f>SUM(Table24[[#This Row],[Number of Supported Students]],Table24[[#This Row],[Number of Non-Supported Students]])</f>
        <v>0</v>
      </c>
      <c r="E1044" s="18" t="e">
        <f>Table24[[#This Row],[Number of Supported Students]]/Table24[[#This Row],[Total Number of Students]]</f>
        <v>#DIV/0!</v>
      </c>
      <c r="F1044" s="16"/>
    </row>
    <row r="1045" spans="1:6" s="2" customFormat="1" x14ac:dyDescent="0.35">
      <c r="A1045" s="15"/>
      <c r="B1045" s="16"/>
      <c r="C1045" s="16"/>
      <c r="D1045" s="17">
        <f>SUM(Table24[[#This Row],[Number of Supported Students]],Table24[[#This Row],[Number of Non-Supported Students]])</f>
        <v>0</v>
      </c>
      <c r="E1045" s="18" t="e">
        <f>Table24[[#This Row],[Number of Supported Students]]/Table24[[#This Row],[Total Number of Students]]</f>
        <v>#DIV/0!</v>
      </c>
      <c r="F1045" s="16"/>
    </row>
    <row r="1046" spans="1:6" s="2" customFormat="1" x14ac:dyDescent="0.35">
      <c r="A1046" s="15"/>
      <c r="B1046" s="16"/>
      <c r="C1046" s="16"/>
      <c r="D1046" s="17">
        <f>SUM(Table24[[#This Row],[Number of Supported Students]],Table24[[#This Row],[Number of Non-Supported Students]])</f>
        <v>0</v>
      </c>
      <c r="E1046" s="18" t="e">
        <f>Table24[[#This Row],[Number of Supported Students]]/Table24[[#This Row],[Total Number of Students]]</f>
        <v>#DIV/0!</v>
      </c>
      <c r="F1046" s="16"/>
    </row>
    <row r="1047" spans="1:6" s="2" customFormat="1" x14ac:dyDescent="0.35">
      <c r="A1047" s="15"/>
      <c r="B1047" s="16"/>
      <c r="C1047" s="16"/>
      <c r="D1047" s="17">
        <f>SUM(Table24[[#This Row],[Number of Supported Students]],Table24[[#This Row],[Number of Non-Supported Students]])</f>
        <v>0</v>
      </c>
      <c r="E1047" s="18" t="e">
        <f>Table24[[#This Row],[Number of Supported Students]]/Table24[[#This Row],[Total Number of Students]]</f>
        <v>#DIV/0!</v>
      </c>
      <c r="F1047" s="16"/>
    </row>
    <row r="1048" spans="1:6" s="2" customFormat="1" x14ac:dyDescent="0.35">
      <c r="A1048" s="15"/>
      <c r="B1048" s="16"/>
      <c r="C1048" s="16"/>
      <c r="D1048" s="17">
        <f>SUM(Table24[[#This Row],[Number of Supported Students]],Table24[[#This Row],[Number of Non-Supported Students]])</f>
        <v>0</v>
      </c>
      <c r="E1048" s="18" t="e">
        <f>Table24[[#This Row],[Number of Supported Students]]/Table24[[#This Row],[Total Number of Students]]</f>
        <v>#DIV/0!</v>
      </c>
      <c r="F1048" s="16"/>
    </row>
    <row r="1049" spans="1:6" s="2" customFormat="1" x14ac:dyDescent="0.35">
      <c r="A1049" s="15"/>
      <c r="B1049" s="16"/>
      <c r="C1049" s="16"/>
      <c r="D1049" s="17">
        <f>SUM(Table24[[#This Row],[Number of Supported Students]],Table24[[#This Row],[Number of Non-Supported Students]])</f>
        <v>0</v>
      </c>
      <c r="E1049" s="18" t="e">
        <f>Table24[[#This Row],[Number of Supported Students]]/Table24[[#This Row],[Total Number of Students]]</f>
        <v>#DIV/0!</v>
      </c>
      <c r="F1049" s="16"/>
    </row>
    <row r="1050" spans="1:6" s="2" customFormat="1" x14ac:dyDescent="0.35">
      <c r="A1050" s="15"/>
      <c r="B1050" s="16"/>
      <c r="C1050" s="16"/>
      <c r="D1050" s="17">
        <f>SUM(Table24[[#This Row],[Number of Supported Students]],Table24[[#This Row],[Number of Non-Supported Students]])</f>
        <v>0</v>
      </c>
      <c r="E1050" s="18" t="e">
        <f>Table24[[#This Row],[Number of Supported Students]]/Table24[[#This Row],[Total Number of Students]]</f>
        <v>#DIV/0!</v>
      </c>
      <c r="F1050" s="16"/>
    </row>
    <row r="1051" spans="1:6" s="2" customFormat="1" x14ac:dyDescent="0.35">
      <c r="A1051" s="15"/>
      <c r="B1051" s="16"/>
      <c r="C1051" s="16"/>
      <c r="D1051" s="17">
        <f>SUM(Table24[[#This Row],[Number of Supported Students]],Table24[[#This Row],[Number of Non-Supported Students]])</f>
        <v>0</v>
      </c>
      <c r="E1051" s="18" t="e">
        <f>Table24[[#This Row],[Number of Supported Students]]/Table24[[#This Row],[Total Number of Students]]</f>
        <v>#DIV/0!</v>
      </c>
      <c r="F1051" s="16"/>
    </row>
    <row r="1052" spans="1:6" s="2" customFormat="1" x14ac:dyDescent="0.35">
      <c r="A1052" s="15"/>
      <c r="B1052" s="16"/>
      <c r="C1052" s="16"/>
      <c r="D1052" s="17">
        <f>SUM(Table24[[#This Row],[Number of Supported Students]],Table24[[#This Row],[Number of Non-Supported Students]])</f>
        <v>0</v>
      </c>
      <c r="E1052" s="18" t="e">
        <f>Table24[[#This Row],[Number of Supported Students]]/Table24[[#This Row],[Total Number of Students]]</f>
        <v>#DIV/0!</v>
      </c>
      <c r="F1052" s="16"/>
    </row>
    <row r="1053" spans="1:6" s="2" customFormat="1" x14ac:dyDescent="0.35">
      <c r="A1053" s="15"/>
      <c r="B1053" s="16"/>
      <c r="C1053" s="16"/>
      <c r="D1053" s="17">
        <f>SUM(Table24[[#This Row],[Number of Supported Students]],Table24[[#This Row],[Number of Non-Supported Students]])</f>
        <v>0</v>
      </c>
      <c r="E1053" s="18" t="e">
        <f>Table24[[#This Row],[Number of Supported Students]]/Table24[[#This Row],[Total Number of Students]]</f>
        <v>#DIV/0!</v>
      </c>
      <c r="F1053" s="16"/>
    </row>
    <row r="1054" spans="1:6" s="2" customFormat="1" x14ac:dyDescent="0.35">
      <c r="A1054" s="15"/>
      <c r="B1054" s="16"/>
      <c r="C1054" s="16"/>
      <c r="D1054" s="17">
        <f>SUM(Table24[[#This Row],[Number of Supported Students]],Table24[[#This Row],[Number of Non-Supported Students]])</f>
        <v>0</v>
      </c>
      <c r="E1054" s="18" t="e">
        <f>Table24[[#This Row],[Number of Supported Students]]/Table24[[#This Row],[Total Number of Students]]</f>
        <v>#DIV/0!</v>
      </c>
      <c r="F1054" s="16"/>
    </row>
    <row r="1055" spans="1:6" s="2" customFormat="1" x14ac:dyDescent="0.35">
      <c r="A1055" s="15"/>
      <c r="B1055" s="16"/>
      <c r="C1055" s="16"/>
      <c r="D1055" s="17">
        <f>SUM(Table24[[#This Row],[Number of Supported Students]],Table24[[#This Row],[Number of Non-Supported Students]])</f>
        <v>0</v>
      </c>
      <c r="E1055" s="18" t="e">
        <f>Table24[[#This Row],[Number of Supported Students]]/Table24[[#This Row],[Total Number of Students]]</f>
        <v>#DIV/0!</v>
      </c>
      <c r="F1055" s="16"/>
    </row>
    <row r="1056" spans="1:6" s="2" customFormat="1" x14ac:dyDescent="0.35">
      <c r="A1056" s="15"/>
      <c r="B1056" s="16"/>
      <c r="C1056" s="16"/>
      <c r="D1056" s="17">
        <f>SUM(Table24[[#This Row],[Number of Supported Students]],Table24[[#This Row],[Number of Non-Supported Students]])</f>
        <v>0</v>
      </c>
      <c r="E1056" s="18" t="e">
        <f>Table24[[#This Row],[Number of Supported Students]]/Table24[[#This Row],[Total Number of Students]]</f>
        <v>#DIV/0!</v>
      </c>
      <c r="F1056" s="16"/>
    </row>
    <row r="1057" spans="1:6" s="2" customFormat="1" x14ac:dyDescent="0.35">
      <c r="A1057" s="15"/>
      <c r="B1057" s="16"/>
      <c r="C1057" s="16"/>
      <c r="D1057" s="17">
        <f>SUM(Table24[[#This Row],[Number of Supported Students]],Table24[[#This Row],[Number of Non-Supported Students]])</f>
        <v>0</v>
      </c>
      <c r="E1057" s="18" t="e">
        <f>Table24[[#This Row],[Number of Supported Students]]/Table24[[#This Row],[Total Number of Students]]</f>
        <v>#DIV/0!</v>
      </c>
      <c r="F1057" s="16"/>
    </row>
    <row r="1058" spans="1:6" s="2" customFormat="1" x14ac:dyDescent="0.35">
      <c r="A1058" s="15"/>
      <c r="B1058" s="16"/>
      <c r="C1058" s="16"/>
      <c r="D1058" s="17">
        <f>SUM(Table24[[#This Row],[Number of Supported Students]],Table24[[#This Row],[Number of Non-Supported Students]])</f>
        <v>0</v>
      </c>
      <c r="E1058" s="18" t="e">
        <f>Table24[[#This Row],[Number of Supported Students]]/Table24[[#This Row],[Total Number of Students]]</f>
        <v>#DIV/0!</v>
      </c>
      <c r="F1058" s="16"/>
    </row>
    <row r="1059" spans="1:6" s="2" customFormat="1" x14ac:dyDescent="0.35">
      <c r="A1059" s="15"/>
      <c r="B1059" s="16"/>
      <c r="C1059" s="16"/>
      <c r="D1059" s="17">
        <f>SUM(Table24[[#This Row],[Number of Supported Students]],Table24[[#This Row],[Number of Non-Supported Students]])</f>
        <v>0</v>
      </c>
      <c r="E1059" s="18" t="e">
        <f>Table24[[#This Row],[Number of Supported Students]]/Table24[[#This Row],[Total Number of Students]]</f>
        <v>#DIV/0!</v>
      </c>
      <c r="F1059" s="16"/>
    </row>
    <row r="1060" spans="1:6" s="2" customFormat="1" x14ac:dyDescent="0.35">
      <c r="A1060" s="15"/>
      <c r="B1060" s="16"/>
      <c r="C1060" s="16"/>
      <c r="D1060" s="17">
        <f>SUM(Table24[[#This Row],[Number of Supported Students]],Table24[[#This Row],[Number of Non-Supported Students]])</f>
        <v>0</v>
      </c>
      <c r="E1060" s="18" t="e">
        <f>Table24[[#This Row],[Number of Supported Students]]/Table24[[#This Row],[Total Number of Students]]</f>
        <v>#DIV/0!</v>
      </c>
      <c r="F1060" s="16"/>
    </row>
    <row r="1061" spans="1:6" s="2" customFormat="1" x14ac:dyDescent="0.35">
      <c r="A1061" s="15"/>
      <c r="B1061" s="16"/>
      <c r="C1061" s="16"/>
      <c r="D1061" s="17">
        <f>SUM(Table24[[#This Row],[Number of Supported Students]],Table24[[#This Row],[Number of Non-Supported Students]])</f>
        <v>0</v>
      </c>
      <c r="E1061" s="18" t="e">
        <f>Table24[[#This Row],[Number of Supported Students]]/Table24[[#This Row],[Total Number of Students]]</f>
        <v>#DIV/0!</v>
      </c>
      <c r="F1061" s="16"/>
    </row>
    <row r="1062" spans="1:6" s="2" customFormat="1" x14ac:dyDescent="0.35">
      <c r="A1062" s="15"/>
      <c r="B1062" s="16"/>
      <c r="C1062" s="16"/>
      <c r="D1062" s="17">
        <f>SUM(Table24[[#This Row],[Number of Supported Students]],Table24[[#This Row],[Number of Non-Supported Students]])</f>
        <v>0</v>
      </c>
      <c r="E1062" s="18" t="e">
        <f>Table24[[#This Row],[Number of Supported Students]]/Table24[[#This Row],[Total Number of Students]]</f>
        <v>#DIV/0!</v>
      </c>
      <c r="F1062" s="16"/>
    </row>
    <row r="1063" spans="1:6" s="2" customFormat="1" x14ac:dyDescent="0.35">
      <c r="A1063" s="15"/>
      <c r="B1063" s="16"/>
      <c r="C1063" s="16"/>
      <c r="D1063" s="17">
        <f>SUM(Table24[[#This Row],[Number of Supported Students]],Table24[[#This Row],[Number of Non-Supported Students]])</f>
        <v>0</v>
      </c>
      <c r="E1063" s="18" t="e">
        <f>Table24[[#This Row],[Number of Supported Students]]/Table24[[#This Row],[Total Number of Students]]</f>
        <v>#DIV/0!</v>
      </c>
      <c r="F1063" s="16"/>
    </row>
    <row r="1064" spans="1:6" s="2" customFormat="1" x14ac:dyDescent="0.35">
      <c r="A1064" s="15"/>
      <c r="B1064" s="16"/>
      <c r="C1064" s="16"/>
      <c r="D1064" s="17">
        <f>SUM(Table24[[#This Row],[Number of Supported Students]],Table24[[#This Row],[Number of Non-Supported Students]])</f>
        <v>0</v>
      </c>
      <c r="E1064" s="18" t="e">
        <f>Table24[[#This Row],[Number of Supported Students]]/Table24[[#This Row],[Total Number of Students]]</f>
        <v>#DIV/0!</v>
      </c>
      <c r="F1064" s="16"/>
    </row>
    <row r="1065" spans="1:6" s="2" customFormat="1" x14ac:dyDescent="0.35">
      <c r="A1065" s="15"/>
      <c r="B1065" s="16"/>
      <c r="C1065" s="16"/>
      <c r="D1065" s="17">
        <f>SUM(Table24[[#This Row],[Number of Supported Students]],Table24[[#This Row],[Number of Non-Supported Students]])</f>
        <v>0</v>
      </c>
      <c r="E1065" s="18" t="e">
        <f>Table24[[#This Row],[Number of Supported Students]]/Table24[[#This Row],[Total Number of Students]]</f>
        <v>#DIV/0!</v>
      </c>
      <c r="F1065" s="16"/>
    </row>
    <row r="1066" spans="1:6" s="2" customFormat="1" x14ac:dyDescent="0.35">
      <c r="A1066" s="15"/>
      <c r="B1066" s="16"/>
      <c r="C1066" s="16"/>
      <c r="D1066" s="17">
        <f>SUM(Table24[[#This Row],[Number of Supported Students]],Table24[[#This Row],[Number of Non-Supported Students]])</f>
        <v>0</v>
      </c>
      <c r="E1066" s="18" t="e">
        <f>Table24[[#This Row],[Number of Supported Students]]/Table24[[#This Row],[Total Number of Students]]</f>
        <v>#DIV/0!</v>
      </c>
      <c r="F1066" s="16"/>
    </row>
    <row r="1067" spans="1:6" s="2" customFormat="1" x14ac:dyDescent="0.35">
      <c r="A1067" s="15"/>
      <c r="B1067" s="16"/>
      <c r="C1067" s="16"/>
      <c r="D1067" s="17">
        <f>SUM(Table24[[#This Row],[Number of Supported Students]],Table24[[#This Row],[Number of Non-Supported Students]])</f>
        <v>0</v>
      </c>
      <c r="E1067" s="18" t="e">
        <f>Table24[[#This Row],[Number of Supported Students]]/Table24[[#This Row],[Total Number of Students]]</f>
        <v>#DIV/0!</v>
      </c>
      <c r="F1067" s="16"/>
    </row>
    <row r="1068" spans="1:6" s="2" customFormat="1" x14ac:dyDescent="0.35">
      <c r="A1068" s="15"/>
      <c r="B1068" s="16"/>
      <c r="C1068" s="16"/>
      <c r="D1068" s="17">
        <f>SUM(Table24[[#This Row],[Number of Supported Students]],Table24[[#This Row],[Number of Non-Supported Students]])</f>
        <v>0</v>
      </c>
      <c r="E1068" s="18" t="e">
        <f>Table24[[#This Row],[Number of Supported Students]]/Table24[[#This Row],[Total Number of Students]]</f>
        <v>#DIV/0!</v>
      </c>
      <c r="F1068" s="16"/>
    </row>
    <row r="1069" spans="1:6" s="2" customFormat="1" x14ac:dyDescent="0.35">
      <c r="A1069" s="15"/>
      <c r="B1069" s="16"/>
      <c r="C1069" s="16"/>
      <c r="D1069" s="17">
        <f>SUM(Table24[[#This Row],[Number of Supported Students]],Table24[[#This Row],[Number of Non-Supported Students]])</f>
        <v>0</v>
      </c>
      <c r="E1069" s="18" t="e">
        <f>Table24[[#This Row],[Number of Supported Students]]/Table24[[#This Row],[Total Number of Students]]</f>
        <v>#DIV/0!</v>
      </c>
      <c r="F1069" s="16"/>
    </row>
    <row r="1070" spans="1:6" s="2" customFormat="1" x14ac:dyDescent="0.35">
      <c r="A1070" s="15"/>
      <c r="B1070" s="16"/>
      <c r="C1070" s="16"/>
      <c r="D1070" s="17">
        <f>SUM(Table24[[#This Row],[Number of Supported Students]],Table24[[#This Row],[Number of Non-Supported Students]])</f>
        <v>0</v>
      </c>
      <c r="E1070" s="18" t="e">
        <f>Table24[[#This Row],[Number of Supported Students]]/Table24[[#This Row],[Total Number of Students]]</f>
        <v>#DIV/0!</v>
      </c>
      <c r="F1070" s="16"/>
    </row>
    <row r="1071" spans="1:6" s="2" customFormat="1" x14ac:dyDescent="0.35">
      <c r="A1071" s="15"/>
      <c r="B1071" s="16"/>
      <c r="C1071" s="16"/>
      <c r="D1071" s="17">
        <f>SUM(Table24[[#This Row],[Number of Supported Students]],Table24[[#This Row],[Number of Non-Supported Students]])</f>
        <v>0</v>
      </c>
      <c r="E1071" s="18" t="e">
        <f>Table24[[#This Row],[Number of Supported Students]]/Table24[[#This Row],[Total Number of Students]]</f>
        <v>#DIV/0!</v>
      </c>
      <c r="F1071" s="16"/>
    </row>
    <row r="1072" spans="1:6" s="2" customFormat="1" x14ac:dyDescent="0.35">
      <c r="A1072" s="15"/>
      <c r="B1072" s="16"/>
      <c r="C1072" s="16"/>
      <c r="D1072" s="17">
        <f>SUM(Table24[[#This Row],[Number of Supported Students]],Table24[[#This Row],[Number of Non-Supported Students]])</f>
        <v>0</v>
      </c>
      <c r="E1072" s="18" t="e">
        <f>Table24[[#This Row],[Number of Supported Students]]/Table24[[#This Row],[Total Number of Students]]</f>
        <v>#DIV/0!</v>
      </c>
      <c r="F1072" s="16"/>
    </row>
    <row r="1073" spans="1:6" s="2" customFormat="1" x14ac:dyDescent="0.35">
      <c r="A1073" s="15"/>
      <c r="B1073" s="16"/>
      <c r="C1073" s="16"/>
      <c r="D1073" s="17">
        <f>SUM(Table24[[#This Row],[Number of Supported Students]],Table24[[#This Row],[Number of Non-Supported Students]])</f>
        <v>0</v>
      </c>
      <c r="E1073" s="18" t="e">
        <f>Table24[[#This Row],[Number of Supported Students]]/Table24[[#This Row],[Total Number of Students]]</f>
        <v>#DIV/0!</v>
      </c>
      <c r="F1073" s="16"/>
    </row>
    <row r="1074" spans="1:6" s="2" customFormat="1" x14ac:dyDescent="0.35">
      <c r="A1074" s="15"/>
      <c r="B1074" s="16"/>
      <c r="C1074" s="16"/>
      <c r="D1074" s="17">
        <f>SUM(Table24[[#This Row],[Number of Supported Students]],Table24[[#This Row],[Number of Non-Supported Students]])</f>
        <v>0</v>
      </c>
      <c r="E1074" s="18" t="e">
        <f>Table24[[#This Row],[Number of Supported Students]]/Table24[[#This Row],[Total Number of Students]]</f>
        <v>#DIV/0!</v>
      </c>
      <c r="F1074" s="16"/>
    </row>
    <row r="1075" spans="1:6" s="2" customFormat="1" x14ac:dyDescent="0.35">
      <c r="A1075" s="15"/>
      <c r="B1075" s="16"/>
      <c r="C1075" s="16"/>
      <c r="D1075" s="17">
        <f>SUM(Table24[[#This Row],[Number of Supported Students]],Table24[[#This Row],[Number of Non-Supported Students]])</f>
        <v>0</v>
      </c>
      <c r="E1075" s="18" t="e">
        <f>Table24[[#This Row],[Number of Supported Students]]/Table24[[#This Row],[Total Number of Students]]</f>
        <v>#DIV/0!</v>
      </c>
      <c r="F1075" s="16"/>
    </row>
    <row r="1076" spans="1:6" s="2" customFormat="1" x14ac:dyDescent="0.35">
      <c r="A1076" s="15"/>
      <c r="B1076" s="16"/>
      <c r="C1076" s="16"/>
      <c r="D1076" s="17">
        <f>SUM(Table24[[#This Row],[Number of Supported Students]],Table24[[#This Row],[Number of Non-Supported Students]])</f>
        <v>0</v>
      </c>
      <c r="E1076" s="18" t="e">
        <f>Table24[[#This Row],[Number of Supported Students]]/Table24[[#This Row],[Total Number of Students]]</f>
        <v>#DIV/0!</v>
      </c>
      <c r="F1076" s="16"/>
    </row>
    <row r="1077" spans="1:6" s="2" customFormat="1" x14ac:dyDescent="0.35">
      <c r="A1077" s="15"/>
      <c r="B1077" s="16"/>
      <c r="C1077" s="16"/>
      <c r="D1077" s="17">
        <f>SUM(Table24[[#This Row],[Number of Supported Students]],Table24[[#This Row],[Number of Non-Supported Students]])</f>
        <v>0</v>
      </c>
      <c r="E1077" s="18" t="e">
        <f>Table24[[#This Row],[Number of Supported Students]]/Table24[[#This Row],[Total Number of Students]]</f>
        <v>#DIV/0!</v>
      </c>
      <c r="F1077" s="16"/>
    </row>
    <row r="1078" spans="1:6" s="2" customFormat="1" x14ac:dyDescent="0.35">
      <c r="A1078" s="15"/>
      <c r="B1078" s="16"/>
      <c r="C1078" s="16"/>
      <c r="D1078" s="17">
        <f>SUM(Table24[[#This Row],[Number of Supported Students]],Table24[[#This Row],[Number of Non-Supported Students]])</f>
        <v>0</v>
      </c>
      <c r="E1078" s="18" t="e">
        <f>Table24[[#This Row],[Number of Supported Students]]/Table24[[#This Row],[Total Number of Students]]</f>
        <v>#DIV/0!</v>
      </c>
      <c r="F1078" s="16"/>
    </row>
    <row r="1079" spans="1:6" s="2" customFormat="1" x14ac:dyDescent="0.35">
      <c r="A1079" s="15"/>
      <c r="B1079" s="16"/>
      <c r="C1079" s="16"/>
      <c r="D1079" s="17">
        <f>SUM(Table24[[#This Row],[Number of Supported Students]],Table24[[#This Row],[Number of Non-Supported Students]])</f>
        <v>0</v>
      </c>
      <c r="E1079" s="18" t="e">
        <f>Table24[[#This Row],[Number of Supported Students]]/Table24[[#This Row],[Total Number of Students]]</f>
        <v>#DIV/0!</v>
      </c>
      <c r="F1079" s="16"/>
    </row>
    <row r="1080" spans="1:6" s="2" customFormat="1" x14ac:dyDescent="0.35">
      <c r="A1080" s="15"/>
      <c r="B1080" s="16"/>
      <c r="C1080" s="16"/>
      <c r="D1080" s="17">
        <f>SUM(Table24[[#This Row],[Number of Supported Students]],Table24[[#This Row],[Number of Non-Supported Students]])</f>
        <v>0</v>
      </c>
      <c r="E1080" s="18" t="e">
        <f>Table24[[#This Row],[Number of Supported Students]]/Table24[[#This Row],[Total Number of Students]]</f>
        <v>#DIV/0!</v>
      </c>
      <c r="F1080" s="16"/>
    </row>
    <row r="1081" spans="1:6" s="2" customFormat="1" x14ac:dyDescent="0.35">
      <c r="A1081" s="15"/>
      <c r="B1081" s="16"/>
      <c r="C1081" s="16"/>
      <c r="D1081" s="17">
        <f>SUM(Table24[[#This Row],[Number of Supported Students]],Table24[[#This Row],[Number of Non-Supported Students]])</f>
        <v>0</v>
      </c>
      <c r="E1081" s="18" t="e">
        <f>Table24[[#This Row],[Number of Supported Students]]/Table24[[#This Row],[Total Number of Students]]</f>
        <v>#DIV/0!</v>
      </c>
      <c r="F1081" s="16"/>
    </row>
    <row r="1082" spans="1:6" s="2" customFormat="1" x14ac:dyDescent="0.35">
      <c r="A1082" s="15"/>
      <c r="B1082" s="16"/>
      <c r="C1082" s="16"/>
      <c r="D1082" s="17">
        <f>SUM(Table24[[#This Row],[Number of Supported Students]],Table24[[#This Row],[Number of Non-Supported Students]])</f>
        <v>0</v>
      </c>
      <c r="E1082" s="18" t="e">
        <f>Table24[[#This Row],[Number of Supported Students]]/Table24[[#This Row],[Total Number of Students]]</f>
        <v>#DIV/0!</v>
      </c>
      <c r="F1082" s="16"/>
    </row>
    <row r="1083" spans="1:6" s="2" customFormat="1" x14ac:dyDescent="0.35">
      <c r="A1083" s="15"/>
      <c r="B1083" s="16"/>
      <c r="C1083" s="16"/>
      <c r="D1083" s="17">
        <f>SUM(Table24[[#This Row],[Number of Supported Students]],Table24[[#This Row],[Number of Non-Supported Students]])</f>
        <v>0</v>
      </c>
      <c r="E1083" s="18" t="e">
        <f>Table24[[#This Row],[Number of Supported Students]]/Table24[[#This Row],[Total Number of Students]]</f>
        <v>#DIV/0!</v>
      </c>
      <c r="F1083" s="16"/>
    </row>
    <row r="1084" spans="1:6" s="2" customFormat="1" x14ac:dyDescent="0.35">
      <c r="A1084" s="15"/>
      <c r="B1084" s="16"/>
      <c r="C1084" s="16"/>
      <c r="D1084" s="17">
        <f>SUM(Table24[[#This Row],[Number of Supported Students]],Table24[[#This Row],[Number of Non-Supported Students]])</f>
        <v>0</v>
      </c>
      <c r="E1084" s="18" t="e">
        <f>Table24[[#This Row],[Number of Supported Students]]/Table24[[#This Row],[Total Number of Students]]</f>
        <v>#DIV/0!</v>
      </c>
      <c r="F1084" s="16"/>
    </row>
    <row r="1085" spans="1:6" s="2" customFormat="1" x14ac:dyDescent="0.35">
      <c r="A1085" s="15"/>
      <c r="B1085" s="16"/>
      <c r="C1085" s="16"/>
      <c r="D1085" s="17">
        <f>SUM(Table24[[#This Row],[Number of Supported Students]],Table24[[#This Row],[Number of Non-Supported Students]])</f>
        <v>0</v>
      </c>
      <c r="E1085" s="18" t="e">
        <f>Table24[[#This Row],[Number of Supported Students]]/Table24[[#This Row],[Total Number of Students]]</f>
        <v>#DIV/0!</v>
      </c>
      <c r="F1085" s="16"/>
    </row>
    <row r="1086" spans="1:6" s="2" customFormat="1" x14ac:dyDescent="0.35">
      <c r="A1086" s="15"/>
      <c r="B1086" s="16"/>
      <c r="C1086" s="16"/>
      <c r="D1086" s="17">
        <f>SUM(Table24[[#This Row],[Number of Supported Students]],Table24[[#This Row],[Number of Non-Supported Students]])</f>
        <v>0</v>
      </c>
      <c r="E1086" s="18" t="e">
        <f>Table24[[#This Row],[Number of Supported Students]]/Table24[[#This Row],[Total Number of Students]]</f>
        <v>#DIV/0!</v>
      </c>
      <c r="F1086" s="16"/>
    </row>
    <row r="1087" spans="1:6" s="2" customFormat="1" x14ac:dyDescent="0.35">
      <c r="A1087" s="15"/>
      <c r="B1087" s="16"/>
      <c r="C1087" s="16"/>
      <c r="D1087" s="17">
        <f>SUM(Table24[[#This Row],[Number of Supported Students]],Table24[[#This Row],[Number of Non-Supported Students]])</f>
        <v>0</v>
      </c>
      <c r="E1087" s="18" t="e">
        <f>Table24[[#This Row],[Number of Supported Students]]/Table24[[#This Row],[Total Number of Students]]</f>
        <v>#DIV/0!</v>
      </c>
      <c r="F1087" s="16"/>
    </row>
    <row r="1088" spans="1:6" s="2" customFormat="1" x14ac:dyDescent="0.35">
      <c r="A1088" s="15"/>
      <c r="B1088" s="16"/>
      <c r="C1088" s="16"/>
      <c r="D1088" s="17">
        <f>SUM(Table24[[#This Row],[Number of Supported Students]],Table24[[#This Row],[Number of Non-Supported Students]])</f>
        <v>0</v>
      </c>
      <c r="E1088" s="18" t="e">
        <f>Table24[[#This Row],[Number of Supported Students]]/Table24[[#This Row],[Total Number of Students]]</f>
        <v>#DIV/0!</v>
      </c>
      <c r="F1088" s="16"/>
    </row>
    <row r="1089" spans="1:6" s="2" customFormat="1" x14ac:dyDescent="0.35">
      <c r="A1089" s="15"/>
      <c r="B1089" s="16"/>
      <c r="C1089" s="16"/>
      <c r="D1089" s="17">
        <f>SUM(Table24[[#This Row],[Number of Supported Students]],Table24[[#This Row],[Number of Non-Supported Students]])</f>
        <v>0</v>
      </c>
      <c r="E1089" s="18" t="e">
        <f>Table24[[#This Row],[Number of Supported Students]]/Table24[[#This Row],[Total Number of Students]]</f>
        <v>#DIV/0!</v>
      </c>
      <c r="F1089" s="16"/>
    </row>
    <row r="1090" spans="1:6" s="2" customFormat="1" x14ac:dyDescent="0.35">
      <c r="A1090" s="15"/>
      <c r="B1090" s="16"/>
      <c r="C1090" s="16"/>
      <c r="D1090" s="17">
        <f>SUM(Table24[[#This Row],[Number of Supported Students]],Table24[[#This Row],[Number of Non-Supported Students]])</f>
        <v>0</v>
      </c>
      <c r="E1090" s="18" t="e">
        <f>Table24[[#This Row],[Number of Supported Students]]/Table24[[#This Row],[Total Number of Students]]</f>
        <v>#DIV/0!</v>
      </c>
      <c r="F1090" s="16"/>
    </row>
    <row r="1091" spans="1:6" s="2" customFormat="1" x14ac:dyDescent="0.35">
      <c r="A1091" s="15"/>
      <c r="B1091" s="16"/>
      <c r="C1091" s="16"/>
      <c r="D1091" s="17">
        <f>SUM(Table24[[#This Row],[Number of Supported Students]],Table24[[#This Row],[Number of Non-Supported Students]])</f>
        <v>0</v>
      </c>
      <c r="E1091" s="18" t="e">
        <f>Table24[[#This Row],[Number of Supported Students]]/Table24[[#This Row],[Total Number of Students]]</f>
        <v>#DIV/0!</v>
      </c>
      <c r="F1091" s="16"/>
    </row>
    <row r="1092" spans="1:6" s="2" customFormat="1" x14ac:dyDescent="0.35">
      <c r="A1092" s="15"/>
      <c r="B1092" s="16"/>
      <c r="C1092" s="16"/>
      <c r="D1092" s="17">
        <f>SUM(Table24[[#This Row],[Number of Supported Students]],Table24[[#This Row],[Number of Non-Supported Students]])</f>
        <v>0</v>
      </c>
      <c r="E1092" s="18" t="e">
        <f>Table24[[#This Row],[Number of Supported Students]]/Table24[[#This Row],[Total Number of Students]]</f>
        <v>#DIV/0!</v>
      </c>
      <c r="F1092" s="16"/>
    </row>
    <row r="1093" spans="1:6" s="2" customFormat="1" x14ac:dyDescent="0.35">
      <c r="A1093" s="15"/>
      <c r="B1093" s="16"/>
      <c r="C1093" s="16"/>
      <c r="D1093" s="17">
        <f>SUM(Table24[[#This Row],[Number of Supported Students]],Table24[[#This Row],[Number of Non-Supported Students]])</f>
        <v>0</v>
      </c>
      <c r="E1093" s="18" t="e">
        <f>Table24[[#This Row],[Number of Supported Students]]/Table24[[#This Row],[Total Number of Students]]</f>
        <v>#DIV/0!</v>
      </c>
      <c r="F1093" s="16"/>
    </row>
    <row r="1094" spans="1:6" s="2" customFormat="1" x14ac:dyDescent="0.35">
      <c r="A1094" s="15"/>
      <c r="B1094" s="16"/>
      <c r="C1094" s="16"/>
      <c r="D1094" s="17">
        <f>SUM(Table24[[#This Row],[Number of Supported Students]],Table24[[#This Row],[Number of Non-Supported Students]])</f>
        <v>0</v>
      </c>
      <c r="E1094" s="18" t="e">
        <f>Table24[[#This Row],[Number of Supported Students]]/Table24[[#This Row],[Total Number of Students]]</f>
        <v>#DIV/0!</v>
      </c>
      <c r="F1094" s="16"/>
    </row>
    <row r="1095" spans="1:6" s="2" customFormat="1" x14ac:dyDescent="0.35">
      <c r="A1095" s="15"/>
      <c r="B1095" s="16"/>
      <c r="C1095" s="16"/>
      <c r="D1095" s="17">
        <f>SUM(Table24[[#This Row],[Number of Supported Students]],Table24[[#This Row],[Number of Non-Supported Students]])</f>
        <v>0</v>
      </c>
      <c r="E1095" s="18" t="e">
        <f>Table24[[#This Row],[Number of Supported Students]]/Table24[[#This Row],[Total Number of Students]]</f>
        <v>#DIV/0!</v>
      </c>
      <c r="F1095" s="16"/>
    </row>
    <row r="1096" spans="1:6" s="2" customFormat="1" x14ac:dyDescent="0.35">
      <c r="A1096" s="15"/>
      <c r="B1096" s="16"/>
      <c r="C1096" s="16"/>
      <c r="D1096" s="17">
        <f>SUM(Table24[[#This Row],[Number of Supported Students]],Table24[[#This Row],[Number of Non-Supported Students]])</f>
        <v>0</v>
      </c>
      <c r="E1096" s="18" t="e">
        <f>Table24[[#This Row],[Number of Supported Students]]/Table24[[#This Row],[Total Number of Students]]</f>
        <v>#DIV/0!</v>
      </c>
      <c r="F1096" s="16"/>
    </row>
    <row r="1097" spans="1:6" s="2" customFormat="1" x14ac:dyDescent="0.35">
      <c r="A1097" s="15"/>
      <c r="B1097" s="16"/>
      <c r="C1097" s="16"/>
      <c r="D1097" s="17">
        <f>SUM(Table24[[#This Row],[Number of Supported Students]],Table24[[#This Row],[Number of Non-Supported Students]])</f>
        <v>0</v>
      </c>
      <c r="E1097" s="18" t="e">
        <f>Table24[[#This Row],[Number of Supported Students]]/Table24[[#This Row],[Total Number of Students]]</f>
        <v>#DIV/0!</v>
      </c>
      <c r="F1097" s="16"/>
    </row>
    <row r="1098" spans="1:6" s="2" customFormat="1" x14ac:dyDescent="0.35">
      <c r="A1098" s="15"/>
      <c r="B1098" s="16"/>
      <c r="C1098" s="16"/>
      <c r="D1098" s="17">
        <f>SUM(Table24[[#This Row],[Number of Supported Students]],Table24[[#This Row],[Number of Non-Supported Students]])</f>
        <v>0</v>
      </c>
      <c r="E1098" s="18" t="e">
        <f>Table24[[#This Row],[Number of Supported Students]]/Table24[[#This Row],[Total Number of Students]]</f>
        <v>#DIV/0!</v>
      </c>
      <c r="F1098" s="16"/>
    </row>
    <row r="1099" spans="1:6" s="2" customFormat="1" x14ac:dyDescent="0.35">
      <c r="A1099" s="15"/>
      <c r="B1099" s="16"/>
      <c r="C1099" s="16"/>
      <c r="D1099" s="17">
        <f>SUM(Table24[[#This Row],[Number of Supported Students]],Table24[[#This Row],[Number of Non-Supported Students]])</f>
        <v>0</v>
      </c>
      <c r="E1099" s="18" t="e">
        <f>Table24[[#This Row],[Number of Supported Students]]/Table24[[#This Row],[Total Number of Students]]</f>
        <v>#DIV/0!</v>
      </c>
      <c r="F1099" s="16"/>
    </row>
    <row r="1100" spans="1:6" s="2" customFormat="1" x14ac:dyDescent="0.35">
      <c r="A1100" s="15"/>
      <c r="B1100" s="16"/>
      <c r="C1100" s="16"/>
      <c r="D1100" s="17">
        <f>SUM(Table24[[#This Row],[Number of Supported Students]],Table24[[#This Row],[Number of Non-Supported Students]])</f>
        <v>0</v>
      </c>
      <c r="E1100" s="18" t="e">
        <f>Table24[[#This Row],[Number of Supported Students]]/Table24[[#This Row],[Total Number of Students]]</f>
        <v>#DIV/0!</v>
      </c>
      <c r="F1100" s="16"/>
    </row>
    <row r="1101" spans="1:6" s="2" customFormat="1" x14ac:dyDescent="0.35">
      <c r="A1101" s="15"/>
      <c r="B1101" s="16"/>
      <c r="C1101" s="16"/>
      <c r="D1101" s="17">
        <f>SUM(Table24[[#This Row],[Number of Supported Students]],Table24[[#This Row],[Number of Non-Supported Students]])</f>
        <v>0</v>
      </c>
      <c r="E1101" s="18" t="e">
        <f>Table24[[#This Row],[Number of Supported Students]]/Table24[[#This Row],[Total Number of Students]]</f>
        <v>#DIV/0!</v>
      </c>
      <c r="F1101" s="16"/>
    </row>
    <row r="1102" spans="1:6" s="2" customFormat="1" x14ac:dyDescent="0.35">
      <c r="A1102" s="15"/>
      <c r="B1102" s="16"/>
      <c r="C1102" s="16"/>
      <c r="D1102" s="17">
        <f>SUM(Table24[[#This Row],[Number of Supported Students]],Table24[[#This Row],[Number of Non-Supported Students]])</f>
        <v>0</v>
      </c>
      <c r="E1102" s="18" t="e">
        <f>Table24[[#This Row],[Number of Supported Students]]/Table24[[#This Row],[Total Number of Students]]</f>
        <v>#DIV/0!</v>
      </c>
      <c r="F1102" s="16"/>
    </row>
    <row r="1103" spans="1:6" s="2" customFormat="1" x14ac:dyDescent="0.35">
      <c r="A1103" s="15"/>
      <c r="B1103" s="16"/>
      <c r="C1103" s="16"/>
      <c r="D1103" s="17">
        <f>SUM(Table24[[#This Row],[Number of Supported Students]],Table24[[#This Row],[Number of Non-Supported Students]])</f>
        <v>0</v>
      </c>
      <c r="E1103" s="18" t="e">
        <f>Table24[[#This Row],[Number of Supported Students]]/Table24[[#This Row],[Total Number of Students]]</f>
        <v>#DIV/0!</v>
      </c>
      <c r="F1103" s="16"/>
    </row>
    <row r="1104" spans="1:6" s="2" customFormat="1" x14ac:dyDescent="0.35">
      <c r="A1104" s="15"/>
      <c r="B1104" s="16"/>
      <c r="C1104" s="16"/>
      <c r="D1104" s="17">
        <f>SUM(Table24[[#This Row],[Number of Supported Students]],Table24[[#This Row],[Number of Non-Supported Students]])</f>
        <v>0</v>
      </c>
      <c r="E1104" s="18" t="e">
        <f>Table24[[#This Row],[Number of Supported Students]]/Table24[[#This Row],[Total Number of Students]]</f>
        <v>#DIV/0!</v>
      </c>
      <c r="F1104" s="16"/>
    </row>
    <row r="1105" spans="1:6" s="2" customFormat="1" x14ac:dyDescent="0.35">
      <c r="A1105" s="15"/>
      <c r="B1105" s="16"/>
      <c r="C1105" s="16"/>
      <c r="D1105" s="17">
        <f>SUM(Table24[[#This Row],[Number of Supported Students]],Table24[[#This Row],[Number of Non-Supported Students]])</f>
        <v>0</v>
      </c>
      <c r="E1105" s="18" t="e">
        <f>Table24[[#This Row],[Number of Supported Students]]/Table24[[#This Row],[Total Number of Students]]</f>
        <v>#DIV/0!</v>
      </c>
      <c r="F1105" s="16"/>
    </row>
    <row r="1106" spans="1:6" s="2" customFormat="1" x14ac:dyDescent="0.35">
      <c r="A1106" s="15"/>
      <c r="B1106" s="16"/>
      <c r="C1106" s="16"/>
      <c r="D1106" s="17">
        <f>SUM(Table24[[#This Row],[Number of Supported Students]],Table24[[#This Row],[Number of Non-Supported Students]])</f>
        <v>0</v>
      </c>
      <c r="E1106" s="18" t="e">
        <f>Table24[[#This Row],[Number of Supported Students]]/Table24[[#This Row],[Total Number of Students]]</f>
        <v>#DIV/0!</v>
      </c>
      <c r="F1106" s="16"/>
    </row>
    <row r="1107" spans="1:6" s="2" customFormat="1" x14ac:dyDescent="0.35">
      <c r="A1107" s="15"/>
      <c r="B1107" s="16"/>
      <c r="C1107" s="16"/>
      <c r="D1107" s="17">
        <f>SUM(Table24[[#This Row],[Number of Supported Students]],Table24[[#This Row],[Number of Non-Supported Students]])</f>
        <v>0</v>
      </c>
      <c r="E1107" s="18" t="e">
        <f>Table24[[#This Row],[Number of Supported Students]]/Table24[[#This Row],[Total Number of Students]]</f>
        <v>#DIV/0!</v>
      </c>
      <c r="F1107" s="16"/>
    </row>
    <row r="1108" spans="1:6" s="2" customFormat="1" x14ac:dyDescent="0.35">
      <c r="A1108" s="15"/>
      <c r="B1108" s="16"/>
      <c r="C1108" s="16"/>
      <c r="D1108" s="17">
        <f>SUM(Table24[[#This Row],[Number of Supported Students]],Table24[[#This Row],[Number of Non-Supported Students]])</f>
        <v>0</v>
      </c>
      <c r="E1108" s="18" t="e">
        <f>Table24[[#This Row],[Number of Supported Students]]/Table24[[#This Row],[Total Number of Students]]</f>
        <v>#DIV/0!</v>
      </c>
      <c r="F1108" s="16"/>
    </row>
    <row r="1109" spans="1:6" s="2" customFormat="1" x14ac:dyDescent="0.35">
      <c r="A1109" s="15"/>
      <c r="B1109" s="16"/>
      <c r="C1109" s="16"/>
      <c r="D1109" s="17">
        <f>SUM(Table24[[#This Row],[Number of Supported Students]],Table24[[#This Row],[Number of Non-Supported Students]])</f>
        <v>0</v>
      </c>
      <c r="E1109" s="18" t="e">
        <f>Table24[[#This Row],[Number of Supported Students]]/Table24[[#This Row],[Total Number of Students]]</f>
        <v>#DIV/0!</v>
      </c>
      <c r="F1109" s="16"/>
    </row>
    <row r="1110" spans="1:6" s="2" customFormat="1" x14ac:dyDescent="0.35">
      <c r="A1110" s="15"/>
      <c r="B1110" s="16"/>
      <c r="C1110" s="16"/>
      <c r="D1110" s="17">
        <f>SUM(Table24[[#This Row],[Number of Supported Students]],Table24[[#This Row],[Number of Non-Supported Students]])</f>
        <v>0</v>
      </c>
      <c r="E1110" s="18" t="e">
        <f>Table24[[#This Row],[Number of Supported Students]]/Table24[[#This Row],[Total Number of Students]]</f>
        <v>#DIV/0!</v>
      </c>
      <c r="F1110" s="16"/>
    </row>
    <row r="1111" spans="1:6" s="2" customFormat="1" x14ac:dyDescent="0.35">
      <c r="A1111" s="15"/>
      <c r="B1111" s="16"/>
      <c r="C1111" s="16"/>
      <c r="D1111" s="17">
        <f>SUM(Table24[[#This Row],[Number of Supported Students]],Table24[[#This Row],[Number of Non-Supported Students]])</f>
        <v>0</v>
      </c>
      <c r="E1111" s="18" t="e">
        <f>Table24[[#This Row],[Number of Supported Students]]/Table24[[#This Row],[Total Number of Students]]</f>
        <v>#DIV/0!</v>
      </c>
      <c r="F1111" s="16"/>
    </row>
    <row r="1112" spans="1:6" s="2" customFormat="1" x14ac:dyDescent="0.35">
      <c r="A1112" s="15"/>
      <c r="B1112" s="16"/>
      <c r="C1112" s="16"/>
      <c r="D1112" s="17">
        <f>SUM(Table24[[#This Row],[Number of Supported Students]],Table24[[#This Row],[Number of Non-Supported Students]])</f>
        <v>0</v>
      </c>
      <c r="E1112" s="18" t="e">
        <f>Table24[[#This Row],[Number of Supported Students]]/Table24[[#This Row],[Total Number of Students]]</f>
        <v>#DIV/0!</v>
      </c>
      <c r="F1112" s="16"/>
    </row>
    <row r="1113" spans="1:6" s="2" customFormat="1" x14ac:dyDescent="0.35">
      <c r="A1113" s="15"/>
      <c r="B1113" s="16"/>
      <c r="C1113" s="16"/>
      <c r="D1113" s="17">
        <f>SUM(Table24[[#This Row],[Number of Supported Students]],Table24[[#This Row],[Number of Non-Supported Students]])</f>
        <v>0</v>
      </c>
      <c r="E1113" s="18" t="e">
        <f>Table24[[#This Row],[Number of Supported Students]]/Table24[[#This Row],[Total Number of Students]]</f>
        <v>#DIV/0!</v>
      </c>
      <c r="F1113" s="16"/>
    </row>
    <row r="1114" spans="1:6" s="2" customFormat="1" x14ac:dyDescent="0.35">
      <c r="A1114" s="15"/>
      <c r="B1114" s="16"/>
      <c r="C1114" s="16"/>
      <c r="D1114" s="17">
        <f>SUM(Table24[[#This Row],[Number of Supported Students]],Table24[[#This Row],[Number of Non-Supported Students]])</f>
        <v>0</v>
      </c>
      <c r="E1114" s="18" t="e">
        <f>Table24[[#This Row],[Number of Supported Students]]/Table24[[#This Row],[Total Number of Students]]</f>
        <v>#DIV/0!</v>
      </c>
      <c r="F1114" s="16"/>
    </row>
    <row r="1115" spans="1:6" s="2" customFormat="1" x14ac:dyDescent="0.35">
      <c r="A1115" s="15"/>
      <c r="B1115" s="16"/>
      <c r="C1115" s="16"/>
      <c r="D1115" s="17">
        <f>SUM(Table24[[#This Row],[Number of Supported Students]],Table24[[#This Row],[Number of Non-Supported Students]])</f>
        <v>0</v>
      </c>
      <c r="E1115" s="18" t="e">
        <f>Table24[[#This Row],[Number of Supported Students]]/Table24[[#This Row],[Total Number of Students]]</f>
        <v>#DIV/0!</v>
      </c>
      <c r="F1115" s="16"/>
    </row>
    <row r="1116" spans="1:6" s="2" customFormat="1" x14ac:dyDescent="0.35">
      <c r="A1116" s="15"/>
      <c r="B1116" s="16"/>
      <c r="C1116" s="16"/>
      <c r="D1116" s="17">
        <f>SUM(Table24[[#This Row],[Number of Supported Students]],Table24[[#This Row],[Number of Non-Supported Students]])</f>
        <v>0</v>
      </c>
      <c r="E1116" s="18" t="e">
        <f>Table24[[#This Row],[Number of Supported Students]]/Table24[[#This Row],[Total Number of Students]]</f>
        <v>#DIV/0!</v>
      </c>
      <c r="F1116" s="16"/>
    </row>
    <row r="1117" spans="1:6" s="2" customFormat="1" x14ac:dyDescent="0.35">
      <c r="A1117" s="15"/>
      <c r="B1117" s="16"/>
      <c r="C1117" s="16"/>
      <c r="D1117" s="17">
        <f>SUM(Table24[[#This Row],[Number of Supported Students]],Table24[[#This Row],[Number of Non-Supported Students]])</f>
        <v>0</v>
      </c>
      <c r="E1117" s="18" t="e">
        <f>Table24[[#This Row],[Number of Supported Students]]/Table24[[#This Row],[Total Number of Students]]</f>
        <v>#DIV/0!</v>
      </c>
      <c r="F1117" s="16"/>
    </row>
    <row r="1118" spans="1:6" s="2" customFormat="1" x14ac:dyDescent="0.35">
      <c r="A1118" s="15"/>
      <c r="B1118" s="16"/>
      <c r="C1118" s="16"/>
      <c r="D1118" s="17">
        <f>SUM(Table24[[#This Row],[Number of Supported Students]],Table24[[#This Row],[Number of Non-Supported Students]])</f>
        <v>0</v>
      </c>
      <c r="E1118" s="18" t="e">
        <f>Table24[[#This Row],[Number of Supported Students]]/Table24[[#This Row],[Total Number of Students]]</f>
        <v>#DIV/0!</v>
      </c>
      <c r="F1118" s="16"/>
    </row>
    <row r="1119" spans="1:6" s="2" customFormat="1" x14ac:dyDescent="0.35">
      <c r="A1119" s="15"/>
      <c r="B1119" s="16"/>
      <c r="C1119" s="16"/>
      <c r="D1119" s="17">
        <f>SUM(Table24[[#This Row],[Number of Supported Students]],Table24[[#This Row],[Number of Non-Supported Students]])</f>
        <v>0</v>
      </c>
      <c r="E1119" s="18" t="e">
        <f>Table24[[#This Row],[Number of Supported Students]]/Table24[[#This Row],[Total Number of Students]]</f>
        <v>#DIV/0!</v>
      </c>
      <c r="F1119" s="16"/>
    </row>
    <row r="1120" spans="1:6" s="2" customFormat="1" x14ac:dyDescent="0.35">
      <c r="A1120" s="15"/>
      <c r="B1120" s="16"/>
      <c r="C1120" s="16"/>
      <c r="D1120" s="17">
        <f>SUM(Table24[[#This Row],[Number of Supported Students]],Table24[[#This Row],[Number of Non-Supported Students]])</f>
        <v>0</v>
      </c>
      <c r="E1120" s="18" t="e">
        <f>Table24[[#This Row],[Number of Supported Students]]/Table24[[#This Row],[Total Number of Students]]</f>
        <v>#DIV/0!</v>
      </c>
      <c r="F1120" s="16"/>
    </row>
    <row r="1121" spans="1:6" s="2" customFormat="1" x14ac:dyDescent="0.35">
      <c r="A1121" s="15"/>
      <c r="B1121" s="16"/>
      <c r="C1121" s="16"/>
      <c r="D1121" s="17">
        <f>SUM(Table24[[#This Row],[Number of Supported Students]],Table24[[#This Row],[Number of Non-Supported Students]])</f>
        <v>0</v>
      </c>
      <c r="E1121" s="18" t="e">
        <f>Table24[[#This Row],[Number of Supported Students]]/Table24[[#This Row],[Total Number of Students]]</f>
        <v>#DIV/0!</v>
      </c>
      <c r="F1121" s="16"/>
    </row>
    <row r="1122" spans="1:6" s="2" customFormat="1" x14ac:dyDescent="0.35">
      <c r="A1122" s="15"/>
      <c r="B1122" s="16"/>
      <c r="C1122" s="16"/>
      <c r="D1122" s="17">
        <f>SUM(Table24[[#This Row],[Number of Supported Students]],Table24[[#This Row],[Number of Non-Supported Students]])</f>
        <v>0</v>
      </c>
      <c r="E1122" s="18" t="e">
        <f>Table24[[#This Row],[Number of Supported Students]]/Table24[[#This Row],[Total Number of Students]]</f>
        <v>#DIV/0!</v>
      </c>
      <c r="F1122" s="16"/>
    </row>
    <row r="1123" spans="1:6" s="2" customFormat="1" x14ac:dyDescent="0.35">
      <c r="A1123" s="15"/>
      <c r="B1123" s="16"/>
      <c r="C1123" s="16"/>
      <c r="D1123" s="17">
        <f>SUM(Table24[[#This Row],[Number of Supported Students]],Table24[[#This Row],[Number of Non-Supported Students]])</f>
        <v>0</v>
      </c>
      <c r="E1123" s="18" t="e">
        <f>Table24[[#This Row],[Number of Supported Students]]/Table24[[#This Row],[Total Number of Students]]</f>
        <v>#DIV/0!</v>
      </c>
      <c r="F1123" s="16"/>
    </row>
    <row r="1124" spans="1:6" s="2" customFormat="1" x14ac:dyDescent="0.35">
      <c r="A1124" s="15"/>
      <c r="B1124" s="16"/>
      <c r="C1124" s="16"/>
      <c r="D1124" s="17">
        <f>SUM(Table24[[#This Row],[Number of Supported Students]],Table24[[#This Row],[Number of Non-Supported Students]])</f>
        <v>0</v>
      </c>
      <c r="E1124" s="18" t="e">
        <f>Table24[[#This Row],[Number of Supported Students]]/Table24[[#This Row],[Total Number of Students]]</f>
        <v>#DIV/0!</v>
      </c>
      <c r="F1124" s="16"/>
    </row>
    <row r="1125" spans="1:6" s="2" customFormat="1" x14ac:dyDescent="0.35">
      <c r="A1125" s="15"/>
      <c r="B1125" s="16"/>
      <c r="C1125" s="16"/>
      <c r="D1125" s="17">
        <f>SUM(Table24[[#This Row],[Number of Supported Students]],Table24[[#This Row],[Number of Non-Supported Students]])</f>
        <v>0</v>
      </c>
      <c r="E1125" s="18" t="e">
        <f>Table24[[#This Row],[Number of Supported Students]]/Table24[[#This Row],[Total Number of Students]]</f>
        <v>#DIV/0!</v>
      </c>
      <c r="F1125" s="16"/>
    </row>
    <row r="1126" spans="1:6" s="2" customFormat="1" x14ac:dyDescent="0.35">
      <c r="A1126" s="15"/>
      <c r="B1126" s="16"/>
      <c r="C1126" s="16"/>
      <c r="D1126" s="17">
        <f>SUM(Table24[[#This Row],[Number of Supported Students]],Table24[[#This Row],[Number of Non-Supported Students]])</f>
        <v>0</v>
      </c>
      <c r="E1126" s="18" t="e">
        <f>Table24[[#This Row],[Number of Supported Students]]/Table24[[#This Row],[Total Number of Students]]</f>
        <v>#DIV/0!</v>
      </c>
      <c r="F1126" s="16"/>
    </row>
    <row r="1127" spans="1:6" s="2" customFormat="1" x14ac:dyDescent="0.35">
      <c r="A1127" s="15"/>
      <c r="B1127" s="16"/>
      <c r="C1127" s="16"/>
      <c r="D1127" s="17">
        <f>SUM(Table24[[#This Row],[Number of Supported Students]],Table24[[#This Row],[Number of Non-Supported Students]])</f>
        <v>0</v>
      </c>
      <c r="E1127" s="18" t="e">
        <f>Table24[[#This Row],[Number of Supported Students]]/Table24[[#This Row],[Total Number of Students]]</f>
        <v>#DIV/0!</v>
      </c>
      <c r="F1127" s="16"/>
    </row>
    <row r="1128" spans="1:6" s="2" customFormat="1" x14ac:dyDescent="0.35">
      <c r="A1128" s="15"/>
      <c r="B1128" s="16"/>
      <c r="C1128" s="16"/>
      <c r="D1128" s="17">
        <f>SUM(Table24[[#This Row],[Number of Supported Students]],Table24[[#This Row],[Number of Non-Supported Students]])</f>
        <v>0</v>
      </c>
      <c r="E1128" s="18" t="e">
        <f>Table24[[#This Row],[Number of Supported Students]]/Table24[[#This Row],[Total Number of Students]]</f>
        <v>#DIV/0!</v>
      </c>
      <c r="F1128" s="16"/>
    </row>
    <row r="1129" spans="1:6" s="2" customFormat="1" x14ac:dyDescent="0.35">
      <c r="A1129" s="15"/>
      <c r="B1129" s="16"/>
      <c r="C1129" s="16"/>
      <c r="D1129" s="17">
        <f>SUM(Table24[[#This Row],[Number of Supported Students]],Table24[[#This Row],[Number of Non-Supported Students]])</f>
        <v>0</v>
      </c>
      <c r="E1129" s="18" t="e">
        <f>Table24[[#This Row],[Number of Supported Students]]/Table24[[#This Row],[Total Number of Students]]</f>
        <v>#DIV/0!</v>
      </c>
      <c r="F1129" s="16"/>
    </row>
    <row r="1130" spans="1:6" s="2" customFormat="1" x14ac:dyDescent="0.35">
      <c r="A1130" s="15"/>
      <c r="B1130" s="16"/>
      <c r="C1130" s="16"/>
      <c r="D1130" s="17">
        <f>SUM(Table24[[#This Row],[Number of Supported Students]],Table24[[#This Row],[Number of Non-Supported Students]])</f>
        <v>0</v>
      </c>
      <c r="E1130" s="18" t="e">
        <f>Table24[[#This Row],[Number of Supported Students]]/Table24[[#This Row],[Total Number of Students]]</f>
        <v>#DIV/0!</v>
      </c>
      <c r="F1130" s="16"/>
    </row>
    <row r="1131" spans="1:6" s="2" customFormat="1" x14ac:dyDescent="0.35">
      <c r="A1131" s="15"/>
      <c r="B1131" s="16"/>
      <c r="C1131" s="16"/>
      <c r="D1131" s="17">
        <f>SUM(Table24[[#This Row],[Number of Supported Students]],Table24[[#This Row],[Number of Non-Supported Students]])</f>
        <v>0</v>
      </c>
      <c r="E1131" s="18" t="e">
        <f>Table24[[#This Row],[Number of Supported Students]]/Table24[[#This Row],[Total Number of Students]]</f>
        <v>#DIV/0!</v>
      </c>
      <c r="F1131" s="16"/>
    </row>
    <row r="1132" spans="1:6" s="2" customFormat="1" x14ac:dyDescent="0.35">
      <c r="A1132" s="15"/>
      <c r="B1132" s="16"/>
      <c r="C1132" s="16"/>
      <c r="D1132" s="17">
        <f>SUM(Table24[[#This Row],[Number of Supported Students]],Table24[[#This Row],[Number of Non-Supported Students]])</f>
        <v>0</v>
      </c>
      <c r="E1132" s="18" t="e">
        <f>Table24[[#This Row],[Number of Supported Students]]/Table24[[#This Row],[Total Number of Students]]</f>
        <v>#DIV/0!</v>
      </c>
      <c r="F1132" s="16"/>
    </row>
    <row r="1133" spans="1:6" s="2" customFormat="1" x14ac:dyDescent="0.35">
      <c r="A1133" s="15"/>
      <c r="B1133" s="16"/>
      <c r="C1133" s="16"/>
      <c r="D1133" s="17">
        <f>SUM(Table24[[#This Row],[Number of Supported Students]],Table24[[#This Row],[Number of Non-Supported Students]])</f>
        <v>0</v>
      </c>
      <c r="E1133" s="18" t="e">
        <f>Table24[[#This Row],[Number of Supported Students]]/Table24[[#This Row],[Total Number of Students]]</f>
        <v>#DIV/0!</v>
      </c>
      <c r="F1133" s="16"/>
    </row>
    <row r="1134" spans="1:6" s="2" customFormat="1" x14ac:dyDescent="0.35">
      <c r="A1134" s="15"/>
      <c r="B1134" s="16"/>
      <c r="C1134" s="16"/>
      <c r="D1134" s="17">
        <f>SUM(Table24[[#This Row],[Number of Supported Students]],Table24[[#This Row],[Number of Non-Supported Students]])</f>
        <v>0</v>
      </c>
      <c r="E1134" s="18" t="e">
        <f>Table24[[#This Row],[Number of Supported Students]]/Table24[[#This Row],[Total Number of Students]]</f>
        <v>#DIV/0!</v>
      </c>
      <c r="F1134" s="16"/>
    </row>
    <row r="1135" spans="1:6" s="2" customFormat="1" x14ac:dyDescent="0.35">
      <c r="A1135" s="15"/>
      <c r="B1135" s="16"/>
      <c r="C1135" s="16"/>
      <c r="D1135" s="17">
        <f>SUM(Table24[[#This Row],[Number of Supported Students]],Table24[[#This Row],[Number of Non-Supported Students]])</f>
        <v>0</v>
      </c>
      <c r="E1135" s="18" t="e">
        <f>Table24[[#This Row],[Number of Supported Students]]/Table24[[#This Row],[Total Number of Students]]</f>
        <v>#DIV/0!</v>
      </c>
      <c r="F1135" s="16"/>
    </row>
    <row r="1136" spans="1:6" s="2" customFormat="1" x14ac:dyDescent="0.35">
      <c r="A1136" s="15"/>
      <c r="B1136" s="16"/>
      <c r="C1136" s="16"/>
      <c r="D1136" s="17">
        <f>SUM(Table24[[#This Row],[Number of Supported Students]],Table24[[#This Row],[Number of Non-Supported Students]])</f>
        <v>0</v>
      </c>
      <c r="E1136" s="18" t="e">
        <f>Table24[[#This Row],[Number of Supported Students]]/Table24[[#This Row],[Total Number of Students]]</f>
        <v>#DIV/0!</v>
      </c>
      <c r="F1136" s="16"/>
    </row>
    <row r="1137" spans="1:6" s="2" customFormat="1" x14ac:dyDescent="0.35">
      <c r="A1137" s="15"/>
      <c r="B1137" s="16"/>
      <c r="C1137" s="16"/>
      <c r="D1137" s="17">
        <f>SUM(Table24[[#This Row],[Number of Supported Students]],Table24[[#This Row],[Number of Non-Supported Students]])</f>
        <v>0</v>
      </c>
      <c r="E1137" s="18" t="e">
        <f>Table24[[#This Row],[Number of Supported Students]]/Table24[[#This Row],[Total Number of Students]]</f>
        <v>#DIV/0!</v>
      </c>
      <c r="F1137" s="16"/>
    </row>
    <row r="1138" spans="1:6" s="2" customFormat="1" x14ac:dyDescent="0.35">
      <c r="A1138" s="15"/>
      <c r="B1138" s="16"/>
      <c r="C1138" s="16"/>
      <c r="D1138" s="17">
        <f>SUM(Table24[[#This Row],[Number of Supported Students]],Table24[[#This Row],[Number of Non-Supported Students]])</f>
        <v>0</v>
      </c>
      <c r="E1138" s="18" t="e">
        <f>Table24[[#This Row],[Number of Supported Students]]/Table24[[#This Row],[Total Number of Students]]</f>
        <v>#DIV/0!</v>
      </c>
      <c r="F1138" s="16"/>
    </row>
    <row r="1139" spans="1:6" s="2" customFormat="1" x14ac:dyDescent="0.35">
      <c r="A1139" s="15"/>
      <c r="B1139" s="16"/>
      <c r="C1139" s="16"/>
      <c r="D1139" s="17">
        <f>SUM(Table24[[#This Row],[Number of Supported Students]],Table24[[#This Row],[Number of Non-Supported Students]])</f>
        <v>0</v>
      </c>
      <c r="E1139" s="18" t="e">
        <f>Table24[[#This Row],[Number of Supported Students]]/Table24[[#This Row],[Total Number of Students]]</f>
        <v>#DIV/0!</v>
      </c>
      <c r="F1139" s="16"/>
    </row>
    <row r="1140" spans="1:6" s="2" customFormat="1" x14ac:dyDescent="0.35">
      <c r="A1140" s="15"/>
      <c r="B1140" s="16"/>
      <c r="C1140" s="16"/>
      <c r="D1140" s="17">
        <f>SUM(Table24[[#This Row],[Number of Supported Students]],Table24[[#This Row],[Number of Non-Supported Students]])</f>
        <v>0</v>
      </c>
      <c r="E1140" s="18" t="e">
        <f>Table24[[#This Row],[Number of Supported Students]]/Table24[[#This Row],[Total Number of Students]]</f>
        <v>#DIV/0!</v>
      </c>
      <c r="F1140" s="16"/>
    </row>
    <row r="1141" spans="1:6" s="2" customFormat="1" x14ac:dyDescent="0.35">
      <c r="A1141" s="15"/>
      <c r="B1141" s="16"/>
      <c r="C1141" s="16"/>
      <c r="D1141" s="17">
        <f>SUM(Table24[[#This Row],[Number of Supported Students]],Table24[[#This Row],[Number of Non-Supported Students]])</f>
        <v>0</v>
      </c>
      <c r="E1141" s="18" t="e">
        <f>Table24[[#This Row],[Number of Supported Students]]/Table24[[#This Row],[Total Number of Students]]</f>
        <v>#DIV/0!</v>
      </c>
      <c r="F1141" s="16"/>
    </row>
    <row r="1142" spans="1:6" s="2" customFormat="1" x14ac:dyDescent="0.35">
      <c r="A1142" s="15"/>
      <c r="B1142" s="16"/>
      <c r="C1142" s="16"/>
      <c r="D1142" s="17">
        <f>SUM(Table24[[#This Row],[Number of Supported Students]],Table24[[#This Row],[Number of Non-Supported Students]])</f>
        <v>0</v>
      </c>
      <c r="E1142" s="18" t="e">
        <f>Table24[[#This Row],[Number of Supported Students]]/Table24[[#This Row],[Total Number of Students]]</f>
        <v>#DIV/0!</v>
      </c>
      <c r="F1142" s="16"/>
    </row>
    <row r="1143" spans="1:6" s="2" customFormat="1" x14ac:dyDescent="0.35">
      <c r="A1143" s="15"/>
      <c r="B1143" s="16"/>
      <c r="C1143" s="16"/>
      <c r="D1143" s="17">
        <f>SUM(Table24[[#This Row],[Number of Supported Students]],Table24[[#This Row],[Number of Non-Supported Students]])</f>
        <v>0</v>
      </c>
      <c r="E1143" s="18" t="e">
        <f>Table24[[#This Row],[Number of Supported Students]]/Table24[[#This Row],[Total Number of Students]]</f>
        <v>#DIV/0!</v>
      </c>
      <c r="F1143" s="16"/>
    </row>
    <row r="1144" spans="1:6" s="2" customFormat="1" x14ac:dyDescent="0.35">
      <c r="A1144" s="15"/>
      <c r="B1144" s="16"/>
      <c r="C1144" s="16"/>
      <c r="D1144" s="17">
        <f>SUM(Table24[[#This Row],[Number of Supported Students]],Table24[[#This Row],[Number of Non-Supported Students]])</f>
        <v>0</v>
      </c>
      <c r="E1144" s="18" t="e">
        <f>Table24[[#This Row],[Number of Supported Students]]/Table24[[#This Row],[Total Number of Students]]</f>
        <v>#DIV/0!</v>
      </c>
      <c r="F1144" s="16"/>
    </row>
    <row r="1145" spans="1:6" s="2" customFormat="1" x14ac:dyDescent="0.35">
      <c r="A1145" s="15"/>
      <c r="B1145" s="16"/>
      <c r="C1145" s="16"/>
      <c r="D1145" s="17">
        <f>SUM(Table24[[#This Row],[Number of Supported Students]],Table24[[#This Row],[Number of Non-Supported Students]])</f>
        <v>0</v>
      </c>
      <c r="E1145" s="18" t="e">
        <f>Table24[[#This Row],[Number of Supported Students]]/Table24[[#This Row],[Total Number of Students]]</f>
        <v>#DIV/0!</v>
      </c>
      <c r="F1145" s="16"/>
    </row>
    <row r="1146" spans="1:6" s="2" customFormat="1" x14ac:dyDescent="0.35">
      <c r="A1146" s="15"/>
      <c r="B1146" s="16"/>
      <c r="C1146" s="16"/>
      <c r="D1146" s="17">
        <f>SUM(Table24[[#This Row],[Number of Supported Students]],Table24[[#This Row],[Number of Non-Supported Students]])</f>
        <v>0</v>
      </c>
      <c r="E1146" s="18" t="e">
        <f>Table24[[#This Row],[Number of Supported Students]]/Table24[[#This Row],[Total Number of Students]]</f>
        <v>#DIV/0!</v>
      </c>
      <c r="F1146" s="16"/>
    </row>
    <row r="1147" spans="1:6" s="2" customFormat="1" x14ac:dyDescent="0.35">
      <c r="A1147" s="15"/>
      <c r="B1147" s="16"/>
      <c r="C1147" s="16"/>
      <c r="D1147" s="17">
        <f>SUM(Table24[[#This Row],[Number of Supported Students]],Table24[[#This Row],[Number of Non-Supported Students]])</f>
        <v>0</v>
      </c>
      <c r="E1147" s="18" t="e">
        <f>Table24[[#This Row],[Number of Supported Students]]/Table24[[#This Row],[Total Number of Students]]</f>
        <v>#DIV/0!</v>
      </c>
      <c r="F1147" s="16"/>
    </row>
    <row r="1148" spans="1:6" s="2" customFormat="1" x14ac:dyDescent="0.35">
      <c r="A1148" s="15"/>
      <c r="B1148" s="16"/>
      <c r="C1148" s="16"/>
      <c r="D1148" s="17">
        <f>SUM(Table24[[#This Row],[Number of Supported Students]],Table24[[#This Row],[Number of Non-Supported Students]])</f>
        <v>0</v>
      </c>
      <c r="E1148" s="18" t="e">
        <f>Table24[[#This Row],[Number of Supported Students]]/Table24[[#This Row],[Total Number of Students]]</f>
        <v>#DIV/0!</v>
      </c>
      <c r="F1148" s="16"/>
    </row>
    <row r="1149" spans="1:6" s="2" customFormat="1" x14ac:dyDescent="0.35">
      <c r="A1149" s="15"/>
      <c r="B1149" s="16"/>
      <c r="C1149" s="16"/>
      <c r="D1149" s="17">
        <f>SUM(Table24[[#This Row],[Number of Supported Students]],Table24[[#This Row],[Number of Non-Supported Students]])</f>
        <v>0</v>
      </c>
      <c r="E1149" s="18" t="e">
        <f>Table24[[#This Row],[Number of Supported Students]]/Table24[[#This Row],[Total Number of Students]]</f>
        <v>#DIV/0!</v>
      </c>
      <c r="F1149" s="16"/>
    </row>
    <row r="1150" spans="1:6" s="2" customFormat="1" x14ac:dyDescent="0.35">
      <c r="A1150" s="15"/>
      <c r="B1150" s="16"/>
      <c r="C1150" s="16"/>
      <c r="D1150" s="17">
        <f>SUM(Table24[[#This Row],[Number of Supported Students]],Table24[[#This Row],[Number of Non-Supported Students]])</f>
        <v>0</v>
      </c>
      <c r="E1150" s="18" t="e">
        <f>Table24[[#This Row],[Number of Supported Students]]/Table24[[#This Row],[Total Number of Students]]</f>
        <v>#DIV/0!</v>
      </c>
      <c r="F1150" s="16"/>
    </row>
    <row r="1151" spans="1:6" s="2" customFormat="1" x14ac:dyDescent="0.35">
      <c r="A1151" s="15"/>
      <c r="B1151" s="16"/>
      <c r="C1151" s="16"/>
      <c r="D1151" s="17">
        <f>SUM(Table24[[#This Row],[Number of Supported Students]],Table24[[#This Row],[Number of Non-Supported Students]])</f>
        <v>0</v>
      </c>
      <c r="E1151" s="18" t="e">
        <f>Table24[[#This Row],[Number of Supported Students]]/Table24[[#This Row],[Total Number of Students]]</f>
        <v>#DIV/0!</v>
      </c>
      <c r="F1151" s="16"/>
    </row>
    <row r="1152" spans="1:6" s="2" customFormat="1" x14ac:dyDescent="0.35">
      <c r="A1152" s="15"/>
      <c r="B1152" s="16"/>
      <c r="C1152" s="16"/>
      <c r="D1152" s="17">
        <f>SUM(Table24[[#This Row],[Number of Supported Students]],Table24[[#This Row],[Number of Non-Supported Students]])</f>
        <v>0</v>
      </c>
      <c r="E1152" s="18" t="e">
        <f>Table24[[#This Row],[Number of Supported Students]]/Table24[[#This Row],[Total Number of Students]]</f>
        <v>#DIV/0!</v>
      </c>
      <c r="F1152" s="16"/>
    </row>
    <row r="1153" spans="1:6" s="2" customFormat="1" x14ac:dyDescent="0.35">
      <c r="A1153" s="15"/>
      <c r="B1153" s="16"/>
      <c r="C1153" s="16"/>
      <c r="D1153" s="17">
        <f>SUM(Table24[[#This Row],[Number of Supported Students]],Table24[[#This Row],[Number of Non-Supported Students]])</f>
        <v>0</v>
      </c>
      <c r="E1153" s="18" t="e">
        <f>Table24[[#This Row],[Number of Supported Students]]/Table24[[#This Row],[Total Number of Students]]</f>
        <v>#DIV/0!</v>
      </c>
      <c r="F1153" s="16"/>
    </row>
    <row r="1154" spans="1:6" s="2" customFormat="1" x14ac:dyDescent="0.35">
      <c r="A1154" s="15"/>
      <c r="B1154" s="16"/>
      <c r="C1154" s="16"/>
      <c r="D1154" s="17">
        <f>SUM(Table24[[#This Row],[Number of Supported Students]],Table24[[#This Row],[Number of Non-Supported Students]])</f>
        <v>0</v>
      </c>
      <c r="E1154" s="18" t="e">
        <f>Table24[[#This Row],[Number of Supported Students]]/Table24[[#This Row],[Total Number of Students]]</f>
        <v>#DIV/0!</v>
      </c>
      <c r="F1154" s="16"/>
    </row>
    <row r="1155" spans="1:6" s="2" customFormat="1" x14ac:dyDescent="0.35">
      <c r="A1155" s="15"/>
      <c r="B1155" s="16"/>
      <c r="C1155" s="16"/>
      <c r="D1155" s="17">
        <f>SUM(Table24[[#This Row],[Number of Supported Students]],Table24[[#This Row],[Number of Non-Supported Students]])</f>
        <v>0</v>
      </c>
      <c r="E1155" s="18" t="e">
        <f>Table24[[#This Row],[Number of Supported Students]]/Table24[[#This Row],[Total Number of Students]]</f>
        <v>#DIV/0!</v>
      </c>
      <c r="F1155" s="16"/>
    </row>
    <row r="1156" spans="1:6" s="2" customFormat="1" x14ac:dyDescent="0.35">
      <c r="A1156" s="15"/>
      <c r="B1156" s="16"/>
      <c r="C1156" s="16"/>
      <c r="D1156" s="17">
        <f>SUM(Table24[[#This Row],[Number of Supported Students]],Table24[[#This Row],[Number of Non-Supported Students]])</f>
        <v>0</v>
      </c>
      <c r="E1156" s="18" t="e">
        <f>Table24[[#This Row],[Number of Supported Students]]/Table24[[#This Row],[Total Number of Students]]</f>
        <v>#DIV/0!</v>
      </c>
      <c r="F1156" s="16"/>
    </row>
    <row r="1157" spans="1:6" s="2" customFormat="1" x14ac:dyDescent="0.35">
      <c r="A1157" s="15"/>
      <c r="B1157" s="16"/>
      <c r="C1157" s="16"/>
      <c r="D1157" s="17">
        <f>SUM(Table24[[#This Row],[Number of Supported Students]],Table24[[#This Row],[Number of Non-Supported Students]])</f>
        <v>0</v>
      </c>
      <c r="E1157" s="18" t="e">
        <f>Table24[[#This Row],[Number of Supported Students]]/Table24[[#This Row],[Total Number of Students]]</f>
        <v>#DIV/0!</v>
      </c>
      <c r="F1157" s="16"/>
    </row>
    <row r="1158" spans="1:6" s="2" customFormat="1" x14ac:dyDescent="0.35">
      <c r="A1158" s="15"/>
      <c r="B1158" s="16"/>
      <c r="C1158" s="16"/>
      <c r="D1158" s="17">
        <f>SUM(Table24[[#This Row],[Number of Supported Students]],Table24[[#This Row],[Number of Non-Supported Students]])</f>
        <v>0</v>
      </c>
      <c r="E1158" s="18" t="e">
        <f>Table24[[#This Row],[Number of Supported Students]]/Table24[[#This Row],[Total Number of Students]]</f>
        <v>#DIV/0!</v>
      </c>
      <c r="F1158" s="16"/>
    </row>
    <row r="1159" spans="1:6" s="2" customFormat="1" x14ac:dyDescent="0.35">
      <c r="A1159" s="15"/>
      <c r="B1159" s="16"/>
      <c r="C1159" s="16"/>
      <c r="D1159" s="17">
        <f>SUM(Table24[[#This Row],[Number of Supported Students]],Table24[[#This Row],[Number of Non-Supported Students]])</f>
        <v>0</v>
      </c>
      <c r="E1159" s="18" t="e">
        <f>Table24[[#This Row],[Number of Supported Students]]/Table24[[#This Row],[Total Number of Students]]</f>
        <v>#DIV/0!</v>
      </c>
      <c r="F1159" s="16"/>
    </row>
    <row r="1160" spans="1:6" s="2" customFormat="1" x14ac:dyDescent="0.35">
      <c r="A1160" s="15"/>
      <c r="B1160" s="16"/>
      <c r="C1160" s="16"/>
      <c r="D1160" s="17">
        <f>SUM(Table24[[#This Row],[Number of Supported Students]],Table24[[#This Row],[Number of Non-Supported Students]])</f>
        <v>0</v>
      </c>
      <c r="E1160" s="18" t="e">
        <f>Table24[[#This Row],[Number of Supported Students]]/Table24[[#This Row],[Total Number of Students]]</f>
        <v>#DIV/0!</v>
      </c>
      <c r="F1160" s="16"/>
    </row>
    <row r="1161" spans="1:6" s="2" customFormat="1" x14ac:dyDescent="0.35">
      <c r="A1161" s="15"/>
      <c r="B1161" s="16"/>
      <c r="C1161" s="16"/>
      <c r="D1161" s="17">
        <f>SUM(Table24[[#This Row],[Number of Supported Students]],Table24[[#This Row],[Number of Non-Supported Students]])</f>
        <v>0</v>
      </c>
      <c r="E1161" s="18" t="e">
        <f>Table24[[#This Row],[Number of Supported Students]]/Table24[[#This Row],[Total Number of Students]]</f>
        <v>#DIV/0!</v>
      </c>
      <c r="F1161" s="16"/>
    </row>
    <row r="1162" spans="1:6" s="2" customFormat="1" x14ac:dyDescent="0.35">
      <c r="A1162" s="15"/>
      <c r="B1162" s="16"/>
      <c r="C1162" s="16"/>
      <c r="D1162" s="17">
        <f>SUM(Table24[[#This Row],[Number of Supported Students]],Table24[[#This Row],[Number of Non-Supported Students]])</f>
        <v>0</v>
      </c>
      <c r="E1162" s="18" t="e">
        <f>Table24[[#This Row],[Number of Supported Students]]/Table24[[#This Row],[Total Number of Students]]</f>
        <v>#DIV/0!</v>
      </c>
      <c r="F1162" s="16"/>
    </row>
    <row r="1163" spans="1:6" s="2" customFormat="1" x14ac:dyDescent="0.35">
      <c r="A1163" s="15"/>
      <c r="B1163" s="16"/>
      <c r="C1163" s="16"/>
      <c r="D1163" s="17">
        <f>SUM(Table24[[#This Row],[Number of Supported Students]],Table24[[#This Row],[Number of Non-Supported Students]])</f>
        <v>0</v>
      </c>
      <c r="E1163" s="18" t="e">
        <f>Table24[[#This Row],[Number of Supported Students]]/Table24[[#This Row],[Total Number of Students]]</f>
        <v>#DIV/0!</v>
      </c>
      <c r="F1163" s="16"/>
    </row>
    <row r="1164" spans="1:6" s="2" customFormat="1" x14ac:dyDescent="0.35">
      <c r="A1164" s="15"/>
      <c r="B1164" s="16"/>
      <c r="C1164" s="16"/>
      <c r="D1164" s="17">
        <f>SUM(Table24[[#This Row],[Number of Supported Students]],Table24[[#This Row],[Number of Non-Supported Students]])</f>
        <v>0</v>
      </c>
      <c r="E1164" s="18" t="e">
        <f>Table24[[#This Row],[Number of Supported Students]]/Table24[[#This Row],[Total Number of Students]]</f>
        <v>#DIV/0!</v>
      </c>
      <c r="F1164" s="16"/>
    </row>
    <row r="1165" spans="1:6" s="2" customFormat="1" x14ac:dyDescent="0.35">
      <c r="A1165" s="15"/>
      <c r="B1165" s="16"/>
      <c r="C1165" s="16"/>
      <c r="D1165" s="17">
        <f>SUM(Table24[[#This Row],[Number of Supported Students]],Table24[[#This Row],[Number of Non-Supported Students]])</f>
        <v>0</v>
      </c>
      <c r="E1165" s="18" t="e">
        <f>Table24[[#This Row],[Number of Supported Students]]/Table24[[#This Row],[Total Number of Students]]</f>
        <v>#DIV/0!</v>
      </c>
      <c r="F1165" s="16"/>
    </row>
    <row r="1166" spans="1:6" s="2" customFormat="1" x14ac:dyDescent="0.35">
      <c r="A1166" s="15"/>
      <c r="B1166" s="16"/>
      <c r="C1166" s="16"/>
      <c r="D1166" s="17">
        <f>SUM(Table24[[#This Row],[Number of Supported Students]],Table24[[#This Row],[Number of Non-Supported Students]])</f>
        <v>0</v>
      </c>
      <c r="E1166" s="18" t="e">
        <f>Table24[[#This Row],[Number of Supported Students]]/Table24[[#This Row],[Total Number of Students]]</f>
        <v>#DIV/0!</v>
      </c>
      <c r="F1166" s="16"/>
    </row>
    <row r="1167" spans="1:6" s="2" customFormat="1" x14ac:dyDescent="0.35">
      <c r="A1167" s="15"/>
      <c r="B1167" s="16"/>
      <c r="C1167" s="16"/>
      <c r="D1167" s="17">
        <f>SUM(Table24[[#This Row],[Number of Supported Students]],Table24[[#This Row],[Number of Non-Supported Students]])</f>
        <v>0</v>
      </c>
      <c r="E1167" s="18" t="e">
        <f>Table24[[#This Row],[Number of Supported Students]]/Table24[[#This Row],[Total Number of Students]]</f>
        <v>#DIV/0!</v>
      </c>
      <c r="F1167" s="16"/>
    </row>
    <row r="1168" spans="1:6" s="2" customFormat="1" x14ac:dyDescent="0.35">
      <c r="A1168" s="15"/>
      <c r="B1168" s="16"/>
      <c r="C1168" s="16"/>
      <c r="D1168" s="17">
        <f>SUM(Table24[[#This Row],[Number of Supported Students]],Table24[[#This Row],[Number of Non-Supported Students]])</f>
        <v>0</v>
      </c>
      <c r="E1168" s="18" t="e">
        <f>Table24[[#This Row],[Number of Supported Students]]/Table24[[#This Row],[Total Number of Students]]</f>
        <v>#DIV/0!</v>
      </c>
      <c r="F1168" s="16"/>
    </row>
    <row r="1169" spans="1:6" s="2" customFormat="1" x14ac:dyDescent="0.35">
      <c r="A1169" s="15"/>
      <c r="B1169" s="16"/>
      <c r="C1169" s="16"/>
      <c r="D1169" s="17">
        <f>SUM(Table24[[#This Row],[Number of Supported Students]],Table24[[#This Row],[Number of Non-Supported Students]])</f>
        <v>0</v>
      </c>
      <c r="E1169" s="18" t="e">
        <f>Table24[[#This Row],[Number of Supported Students]]/Table24[[#This Row],[Total Number of Students]]</f>
        <v>#DIV/0!</v>
      </c>
      <c r="F1169" s="16"/>
    </row>
    <row r="1170" spans="1:6" s="2" customFormat="1" x14ac:dyDescent="0.35">
      <c r="A1170" s="15"/>
      <c r="B1170" s="16"/>
      <c r="C1170" s="16"/>
      <c r="D1170" s="17">
        <f>SUM(Table24[[#This Row],[Number of Supported Students]],Table24[[#This Row],[Number of Non-Supported Students]])</f>
        <v>0</v>
      </c>
      <c r="E1170" s="18" t="e">
        <f>Table24[[#This Row],[Number of Supported Students]]/Table24[[#This Row],[Total Number of Students]]</f>
        <v>#DIV/0!</v>
      </c>
      <c r="F1170" s="16"/>
    </row>
    <row r="1171" spans="1:6" s="2" customFormat="1" x14ac:dyDescent="0.35">
      <c r="A1171" s="15"/>
      <c r="B1171" s="16"/>
      <c r="C1171" s="16"/>
      <c r="D1171" s="17">
        <f>SUM(Table24[[#This Row],[Number of Supported Students]],Table24[[#This Row],[Number of Non-Supported Students]])</f>
        <v>0</v>
      </c>
      <c r="E1171" s="18" t="e">
        <f>Table24[[#This Row],[Number of Supported Students]]/Table24[[#This Row],[Total Number of Students]]</f>
        <v>#DIV/0!</v>
      </c>
      <c r="F1171" s="16"/>
    </row>
    <row r="1172" spans="1:6" s="2" customFormat="1" x14ac:dyDescent="0.35">
      <c r="A1172" s="15"/>
      <c r="B1172" s="16"/>
      <c r="C1172" s="16"/>
      <c r="D1172" s="17">
        <f>SUM(Table24[[#This Row],[Number of Supported Students]],Table24[[#This Row],[Number of Non-Supported Students]])</f>
        <v>0</v>
      </c>
      <c r="E1172" s="18" t="e">
        <f>Table24[[#This Row],[Number of Supported Students]]/Table24[[#This Row],[Total Number of Students]]</f>
        <v>#DIV/0!</v>
      </c>
      <c r="F1172" s="16"/>
    </row>
    <row r="1173" spans="1:6" s="2" customFormat="1" x14ac:dyDescent="0.35">
      <c r="A1173" s="15"/>
      <c r="B1173" s="16"/>
      <c r="C1173" s="16"/>
      <c r="D1173" s="17">
        <f>SUM(Table24[[#This Row],[Number of Supported Students]],Table24[[#This Row],[Number of Non-Supported Students]])</f>
        <v>0</v>
      </c>
      <c r="E1173" s="18" t="e">
        <f>Table24[[#This Row],[Number of Supported Students]]/Table24[[#This Row],[Total Number of Students]]</f>
        <v>#DIV/0!</v>
      </c>
      <c r="F1173" s="16"/>
    </row>
    <row r="1174" spans="1:6" s="2" customFormat="1" x14ac:dyDescent="0.35">
      <c r="A1174" s="15"/>
      <c r="B1174" s="16"/>
      <c r="C1174" s="16"/>
      <c r="D1174" s="17">
        <f>SUM(Table24[[#This Row],[Number of Supported Students]],Table24[[#This Row],[Number of Non-Supported Students]])</f>
        <v>0</v>
      </c>
      <c r="E1174" s="18" t="e">
        <f>Table24[[#This Row],[Number of Supported Students]]/Table24[[#This Row],[Total Number of Students]]</f>
        <v>#DIV/0!</v>
      </c>
      <c r="F1174" s="16"/>
    </row>
    <row r="1175" spans="1:6" s="2" customFormat="1" x14ac:dyDescent="0.35">
      <c r="A1175" s="15"/>
      <c r="B1175" s="16"/>
      <c r="C1175" s="16"/>
      <c r="D1175" s="17">
        <f>SUM(Table24[[#This Row],[Number of Supported Students]],Table24[[#This Row],[Number of Non-Supported Students]])</f>
        <v>0</v>
      </c>
      <c r="E1175" s="18" t="e">
        <f>Table24[[#This Row],[Number of Supported Students]]/Table24[[#This Row],[Total Number of Students]]</f>
        <v>#DIV/0!</v>
      </c>
      <c r="F1175" s="16"/>
    </row>
    <row r="1176" spans="1:6" s="2" customFormat="1" x14ac:dyDescent="0.35">
      <c r="A1176" s="15"/>
      <c r="B1176" s="16"/>
      <c r="C1176" s="16"/>
      <c r="D1176" s="17">
        <f>SUM(Table24[[#This Row],[Number of Supported Students]],Table24[[#This Row],[Number of Non-Supported Students]])</f>
        <v>0</v>
      </c>
      <c r="E1176" s="18" t="e">
        <f>Table24[[#This Row],[Number of Supported Students]]/Table24[[#This Row],[Total Number of Students]]</f>
        <v>#DIV/0!</v>
      </c>
      <c r="F1176" s="16"/>
    </row>
    <row r="1177" spans="1:6" s="2" customFormat="1" x14ac:dyDescent="0.35">
      <c r="A1177" s="15"/>
      <c r="B1177" s="16"/>
      <c r="C1177" s="16"/>
      <c r="D1177" s="17">
        <f>SUM(Table24[[#This Row],[Number of Supported Students]],Table24[[#This Row],[Number of Non-Supported Students]])</f>
        <v>0</v>
      </c>
      <c r="E1177" s="18" t="e">
        <f>Table24[[#This Row],[Number of Supported Students]]/Table24[[#This Row],[Total Number of Students]]</f>
        <v>#DIV/0!</v>
      </c>
      <c r="F1177" s="16"/>
    </row>
    <row r="1178" spans="1:6" s="2" customFormat="1" x14ac:dyDescent="0.35">
      <c r="A1178" s="15"/>
      <c r="B1178" s="16"/>
      <c r="C1178" s="16"/>
      <c r="D1178" s="17">
        <f>SUM(Table24[[#This Row],[Number of Supported Students]],Table24[[#This Row],[Number of Non-Supported Students]])</f>
        <v>0</v>
      </c>
      <c r="E1178" s="18" t="e">
        <f>Table24[[#This Row],[Number of Supported Students]]/Table24[[#This Row],[Total Number of Students]]</f>
        <v>#DIV/0!</v>
      </c>
      <c r="F1178" s="16"/>
    </row>
    <row r="1179" spans="1:6" s="2" customFormat="1" x14ac:dyDescent="0.35">
      <c r="A1179" s="15"/>
      <c r="B1179" s="16"/>
      <c r="C1179" s="16"/>
      <c r="D1179" s="17">
        <f>SUM(Table24[[#This Row],[Number of Supported Students]],Table24[[#This Row],[Number of Non-Supported Students]])</f>
        <v>0</v>
      </c>
      <c r="E1179" s="18" t="e">
        <f>Table24[[#This Row],[Number of Supported Students]]/Table24[[#This Row],[Total Number of Students]]</f>
        <v>#DIV/0!</v>
      </c>
      <c r="F1179" s="16"/>
    </row>
    <row r="1180" spans="1:6" s="2" customFormat="1" x14ac:dyDescent="0.35">
      <c r="A1180" s="15"/>
      <c r="B1180" s="16"/>
      <c r="C1180" s="16"/>
      <c r="D1180" s="17">
        <f>SUM(Table24[[#This Row],[Number of Supported Students]],Table24[[#This Row],[Number of Non-Supported Students]])</f>
        <v>0</v>
      </c>
      <c r="E1180" s="18" t="e">
        <f>Table24[[#This Row],[Number of Supported Students]]/Table24[[#This Row],[Total Number of Students]]</f>
        <v>#DIV/0!</v>
      </c>
      <c r="F1180" s="16"/>
    </row>
    <row r="1181" spans="1:6" s="2" customFormat="1" x14ac:dyDescent="0.35">
      <c r="A1181" s="15"/>
      <c r="B1181" s="16"/>
      <c r="C1181" s="16"/>
      <c r="D1181" s="17">
        <f>SUM(Table24[[#This Row],[Number of Supported Students]],Table24[[#This Row],[Number of Non-Supported Students]])</f>
        <v>0</v>
      </c>
      <c r="E1181" s="18" t="e">
        <f>Table24[[#This Row],[Number of Supported Students]]/Table24[[#This Row],[Total Number of Students]]</f>
        <v>#DIV/0!</v>
      </c>
      <c r="F1181" s="16"/>
    </row>
    <row r="1182" spans="1:6" s="2" customFormat="1" x14ac:dyDescent="0.35">
      <c r="A1182" s="15"/>
      <c r="B1182" s="16"/>
      <c r="C1182" s="16"/>
      <c r="D1182" s="17">
        <f>SUM(Table24[[#This Row],[Number of Supported Students]],Table24[[#This Row],[Number of Non-Supported Students]])</f>
        <v>0</v>
      </c>
      <c r="E1182" s="18" t="e">
        <f>Table24[[#This Row],[Number of Supported Students]]/Table24[[#This Row],[Total Number of Students]]</f>
        <v>#DIV/0!</v>
      </c>
      <c r="F1182" s="16"/>
    </row>
    <row r="1183" spans="1:6" s="2" customFormat="1" x14ac:dyDescent="0.35">
      <c r="A1183" s="15"/>
      <c r="B1183" s="16"/>
      <c r="C1183" s="16"/>
      <c r="D1183" s="17">
        <f>SUM(Table24[[#This Row],[Number of Supported Students]],Table24[[#This Row],[Number of Non-Supported Students]])</f>
        <v>0</v>
      </c>
      <c r="E1183" s="18" t="e">
        <f>Table24[[#This Row],[Number of Supported Students]]/Table24[[#This Row],[Total Number of Students]]</f>
        <v>#DIV/0!</v>
      </c>
      <c r="F1183" s="16"/>
    </row>
    <row r="1184" spans="1:6" s="2" customFormat="1" x14ac:dyDescent="0.35">
      <c r="A1184" s="15"/>
      <c r="B1184" s="16"/>
      <c r="C1184" s="16"/>
      <c r="D1184" s="17">
        <f>SUM(Table24[[#This Row],[Number of Supported Students]],Table24[[#This Row],[Number of Non-Supported Students]])</f>
        <v>0</v>
      </c>
      <c r="E1184" s="18" t="e">
        <f>Table24[[#This Row],[Number of Supported Students]]/Table24[[#This Row],[Total Number of Students]]</f>
        <v>#DIV/0!</v>
      </c>
      <c r="F1184" s="16"/>
    </row>
    <row r="1185" spans="1:6" s="2" customFormat="1" x14ac:dyDescent="0.35">
      <c r="A1185" s="15"/>
      <c r="B1185" s="16"/>
      <c r="C1185" s="16"/>
      <c r="D1185" s="17">
        <f>SUM(Table24[[#This Row],[Number of Supported Students]],Table24[[#This Row],[Number of Non-Supported Students]])</f>
        <v>0</v>
      </c>
      <c r="E1185" s="18" t="e">
        <f>Table24[[#This Row],[Number of Supported Students]]/Table24[[#This Row],[Total Number of Students]]</f>
        <v>#DIV/0!</v>
      </c>
      <c r="F1185" s="16"/>
    </row>
    <row r="1186" spans="1:6" s="2" customFormat="1" x14ac:dyDescent="0.35">
      <c r="A1186" s="15"/>
      <c r="B1186" s="16"/>
      <c r="C1186" s="16"/>
      <c r="D1186" s="17">
        <f>SUM(Table24[[#This Row],[Number of Supported Students]],Table24[[#This Row],[Number of Non-Supported Students]])</f>
        <v>0</v>
      </c>
      <c r="E1186" s="18" t="e">
        <f>Table24[[#This Row],[Number of Supported Students]]/Table24[[#This Row],[Total Number of Students]]</f>
        <v>#DIV/0!</v>
      </c>
      <c r="F1186" s="16"/>
    </row>
    <row r="1187" spans="1:6" s="2" customFormat="1" x14ac:dyDescent="0.35">
      <c r="A1187" s="15"/>
      <c r="B1187" s="16"/>
      <c r="C1187" s="16"/>
      <c r="D1187" s="17">
        <f>SUM(Table24[[#This Row],[Number of Supported Students]],Table24[[#This Row],[Number of Non-Supported Students]])</f>
        <v>0</v>
      </c>
      <c r="E1187" s="18" t="e">
        <f>Table24[[#This Row],[Number of Supported Students]]/Table24[[#This Row],[Total Number of Students]]</f>
        <v>#DIV/0!</v>
      </c>
      <c r="F1187" s="16"/>
    </row>
    <row r="1188" spans="1:6" s="2" customFormat="1" x14ac:dyDescent="0.35">
      <c r="A1188" s="15"/>
      <c r="B1188" s="16"/>
      <c r="C1188" s="16"/>
      <c r="D1188" s="17">
        <f>SUM(Table24[[#This Row],[Number of Supported Students]],Table24[[#This Row],[Number of Non-Supported Students]])</f>
        <v>0</v>
      </c>
      <c r="E1188" s="18" t="e">
        <f>Table24[[#This Row],[Number of Supported Students]]/Table24[[#This Row],[Total Number of Students]]</f>
        <v>#DIV/0!</v>
      </c>
      <c r="F1188" s="16"/>
    </row>
    <row r="1189" spans="1:6" s="2" customFormat="1" x14ac:dyDescent="0.35">
      <c r="A1189" s="15"/>
      <c r="B1189" s="16"/>
      <c r="C1189" s="16"/>
      <c r="D1189" s="17">
        <f>SUM(Table24[[#This Row],[Number of Supported Students]],Table24[[#This Row],[Number of Non-Supported Students]])</f>
        <v>0</v>
      </c>
      <c r="E1189" s="18" t="e">
        <f>Table24[[#This Row],[Number of Supported Students]]/Table24[[#This Row],[Total Number of Students]]</f>
        <v>#DIV/0!</v>
      </c>
      <c r="F1189" s="16"/>
    </row>
    <row r="1190" spans="1:6" s="2" customFormat="1" x14ac:dyDescent="0.35">
      <c r="A1190" s="15"/>
      <c r="B1190" s="16"/>
      <c r="C1190" s="16"/>
      <c r="D1190" s="17">
        <f>SUM(Table24[[#This Row],[Number of Supported Students]],Table24[[#This Row],[Number of Non-Supported Students]])</f>
        <v>0</v>
      </c>
      <c r="E1190" s="18" t="e">
        <f>Table24[[#This Row],[Number of Supported Students]]/Table24[[#This Row],[Total Number of Students]]</f>
        <v>#DIV/0!</v>
      </c>
      <c r="F1190" s="16"/>
    </row>
    <row r="1191" spans="1:6" s="2" customFormat="1" x14ac:dyDescent="0.35">
      <c r="A1191" s="15"/>
      <c r="B1191" s="16"/>
      <c r="C1191" s="16"/>
      <c r="D1191" s="17">
        <f>SUM(Table24[[#This Row],[Number of Supported Students]],Table24[[#This Row],[Number of Non-Supported Students]])</f>
        <v>0</v>
      </c>
      <c r="E1191" s="18" t="e">
        <f>Table24[[#This Row],[Number of Supported Students]]/Table24[[#This Row],[Total Number of Students]]</f>
        <v>#DIV/0!</v>
      </c>
      <c r="F1191" s="16"/>
    </row>
    <row r="1192" spans="1:6" s="2" customFormat="1" x14ac:dyDescent="0.35">
      <c r="A1192" s="15"/>
      <c r="B1192" s="16"/>
      <c r="C1192" s="16"/>
      <c r="D1192" s="17">
        <f>SUM(Table24[[#This Row],[Number of Supported Students]],Table24[[#This Row],[Number of Non-Supported Students]])</f>
        <v>0</v>
      </c>
      <c r="E1192" s="18" t="e">
        <f>Table24[[#This Row],[Number of Supported Students]]/Table24[[#This Row],[Total Number of Students]]</f>
        <v>#DIV/0!</v>
      </c>
      <c r="F1192" s="16"/>
    </row>
    <row r="1193" spans="1:6" s="2" customFormat="1" x14ac:dyDescent="0.35">
      <c r="A1193" s="15"/>
      <c r="B1193" s="16"/>
      <c r="C1193" s="16"/>
      <c r="D1193" s="17">
        <f>SUM(Table24[[#This Row],[Number of Supported Students]],Table24[[#This Row],[Number of Non-Supported Students]])</f>
        <v>0</v>
      </c>
      <c r="E1193" s="18" t="e">
        <f>Table24[[#This Row],[Number of Supported Students]]/Table24[[#This Row],[Total Number of Students]]</f>
        <v>#DIV/0!</v>
      </c>
      <c r="F1193" s="16"/>
    </row>
    <row r="1194" spans="1:6" s="2" customFormat="1" x14ac:dyDescent="0.35">
      <c r="A1194" s="15"/>
      <c r="B1194" s="16"/>
      <c r="C1194" s="16"/>
      <c r="D1194" s="17">
        <f>SUM(Table24[[#This Row],[Number of Supported Students]],Table24[[#This Row],[Number of Non-Supported Students]])</f>
        <v>0</v>
      </c>
      <c r="E1194" s="18" t="e">
        <f>Table24[[#This Row],[Number of Supported Students]]/Table24[[#This Row],[Total Number of Students]]</f>
        <v>#DIV/0!</v>
      </c>
      <c r="F1194" s="16"/>
    </row>
    <row r="1195" spans="1:6" s="2" customFormat="1" x14ac:dyDescent="0.35">
      <c r="A1195" s="15"/>
      <c r="B1195" s="16"/>
      <c r="C1195" s="16"/>
      <c r="D1195" s="17">
        <f>SUM(Table24[[#This Row],[Number of Supported Students]],Table24[[#This Row],[Number of Non-Supported Students]])</f>
        <v>0</v>
      </c>
      <c r="E1195" s="18" t="e">
        <f>Table24[[#This Row],[Number of Supported Students]]/Table24[[#This Row],[Total Number of Students]]</f>
        <v>#DIV/0!</v>
      </c>
      <c r="F1195" s="16"/>
    </row>
    <row r="1196" spans="1:6" s="2" customFormat="1" x14ac:dyDescent="0.35">
      <c r="A1196" s="15"/>
      <c r="B1196" s="16"/>
      <c r="C1196" s="16"/>
      <c r="D1196" s="17">
        <f>SUM(Table24[[#This Row],[Number of Supported Students]],Table24[[#This Row],[Number of Non-Supported Students]])</f>
        <v>0</v>
      </c>
      <c r="E1196" s="18" t="e">
        <f>Table24[[#This Row],[Number of Supported Students]]/Table24[[#This Row],[Total Number of Students]]</f>
        <v>#DIV/0!</v>
      </c>
      <c r="F1196" s="16"/>
    </row>
    <row r="1197" spans="1:6" s="2" customFormat="1" x14ac:dyDescent="0.35">
      <c r="A1197" s="15"/>
      <c r="B1197" s="16"/>
      <c r="C1197" s="16"/>
      <c r="D1197" s="17">
        <f>SUM(Table24[[#This Row],[Number of Supported Students]],Table24[[#This Row],[Number of Non-Supported Students]])</f>
        <v>0</v>
      </c>
      <c r="E1197" s="18" t="e">
        <f>Table24[[#This Row],[Number of Supported Students]]/Table24[[#This Row],[Total Number of Students]]</f>
        <v>#DIV/0!</v>
      </c>
      <c r="F1197" s="16"/>
    </row>
    <row r="1198" spans="1:6" s="2" customFormat="1" x14ac:dyDescent="0.35">
      <c r="A1198" s="15"/>
      <c r="B1198" s="16"/>
      <c r="C1198" s="16"/>
      <c r="D1198" s="17">
        <f>SUM(Table24[[#This Row],[Number of Supported Students]],Table24[[#This Row],[Number of Non-Supported Students]])</f>
        <v>0</v>
      </c>
      <c r="E1198" s="18" t="e">
        <f>Table24[[#This Row],[Number of Supported Students]]/Table24[[#This Row],[Total Number of Students]]</f>
        <v>#DIV/0!</v>
      </c>
      <c r="F1198" s="16"/>
    </row>
    <row r="1199" spans="1:6" s="2" customFormat="1" x14ac:dyDescent="0.35">
      <c r="A1199" s="15"/>
      <c r="B1199" s="16"/>
      <c r="C1199" s="16"/>
      <c r="D1199" s="17">
        <f>SUM(Table24[[#This Row],[Number of Supported Students]],Table24[[#This Row],[Number of Non-Supported Students]])</f>
        <v>0</v>
      </c>
      <c r="E1199" s="18" t="e">
        <f>Table24[[#This Row],[Number of Supported Students]]/Table24[[#This Row],[Total Number of Students]]</f>
        <v>#DIV/0!</v>
      </c>
      <c r="F1199" s="16"/>
    </row>
    <row r="1200" spans="1:6" s="2" customFormat="1" x14ac:dyDescent="0.35">
      <c r="A1200" s="15"/>
      <c r="B1200" s="16"/>
      <c r="C1200" s="16"/>
      <c r="D1200" s="17">
        <f>SUM(Table24[[#This Row],[Number of Supported Students]],Table24[[#This Row],[Number of Non-Supported Students]])</f>
        <v>0</v>
      </c>
      <c r="E1200" s="18" t="e">
        <f>Table24[[#This Row],[Number of Supported Students]]/Table24[[#This Row],[Total Number of Students]]</f>
        <v>#DIV/0!</v>
      </c>
      <c r="F1200" s="16"/>
    </row>
    <row r="1201" spans="1:6" s="2" customFormat="1" x14ac:dyDescent="0.35">
      <c r="A1201" s="15"/>
      <c r="B1201" s="16"/>
      <c r="C1201" s="16"/>
      <c r="D1201" s="17">
        <f>SUM(Table24[[#This Row],[Number of Supported Students]],Table24[[#This Row],[Number of Non-Supported Students]])</f>
        <v>0</v>
      </c>
      <c r="E1201" s="18" t="e">
        <f>Table24[[#This Row],[Number of Supported Students]]/Table24[[#This Row],[Total Number of Students]]</f>
        <v>#DIV/0!</v>
      </c>
      <c r="F1201" s="16"/>
    </row>
    <row r="1202" spans="1:6" s="2" customFormat="1" x14ac:dyDescent="0.35">
      <c r="A1202" s="15"/>
      <c r="B1202" s="16"/>
      <c r="C1202" s="16"/>
      <c r="D1202" s="17">
        <f>SUM(Table24[[#This Row],[Number of Supported Students]],Table24[[#This Row],[Number of Non-Supported Students]])</f>
        <v>0</v>
      </c>
      <c r="E1202" s="18" t="e">
        <f>Table24[[#This Row],[Number of Supported Students]]/Table24[[#This Row],[Total Number of Students]]</f>
        <v>#DIV/0!</v>
      </c>
      <c r="F1202" s="16"/>
    </row>
    <row r="1203" spans="1:6" s="2" customFormat="1" x14ac:dyDescent="0.35">
      <c r="A1203" s="15"/>
      <c r="B1203" s="16"/>
      <c r="C1203" s="16"/>
      <c r="D1203" s="17">
        <f>SUM(Table24[[#This Row],[Number of Supported Students]],Table24[[#This Row],[Number of Non-Supported Students]])</f>
        <v>0</v>
      </c>
      <c r="E1203" s="18" t="e">
        <f>Table24[[#This Row],[Number of Supported Students]]/Table24[[#This Row],[Total Number of Students]]</f>
        <v>#DIV/0!</v>
      </c>
      <c r="F1203" s="16"/>
    </row>
    <row r="1204" spans="1:6" s="2" customFormat="1" x14ac:dyDescent="0.35">
      <c r="A1204" s="15"/>
      <c r="B1204" s="16"/>
      <c r="C1204" s="16"/>
      <c r="D1204" s="17">
        <f>SUM(Table24[[#This Row],[Number of Supported Students]],Table24[[#This Row],[Number of Non-Supported Students]])</f>
        <v>0</v>
      </c>
      <c r="E1204" s="18" t="e">
        <f>Table24[[#This Row],[Number of Supported Students]]/Table24[[#This Row],[Total Number of Students]]</f>
        <v>#DIV/0!</v>
      </c>
      <c r="F1204" s="16"/>
    </row>
    <row r="1205" spans="1:6" s="2" customFormat="1" x14ac:dyDescent="0.35">
      <c r="A1205" s="15"/>
      <c r="B1205" s="16"/>
      <c r="C1205" s="16"/>
      <c r="D1205" s="17">
        <f>SUM(Table24[[#This Row],[Number of Supported Students]],Table24[[#This Row],[Number of Non-Supported Students]])</f>
        <v>0</v>
      </c>
      <c r="E1205" s="18" t="e">
        <f>Table24[[#This Row],[Number of Supported Students]]/Table24[[#This Row],[Total Number of Students]]</f>
        <v>#DIV/0!</v>
      </c>
      <c r="F1205" s="16"/>
    </row>
    <row r="1206" spans="1:6" s="2" customFormat="1" x14ac:dyDescent="0.35">
      <c r="A1206" s="15"/>
      <c r="B1206" s="16"/>
      <c r="C1206" s="16"/>
      <c r="D1206" s="17">
        <f>SUM(Table24[[#This Row],[Number of Supported Students]],Table24[[#This Row],[Number of Non-Supported Students]])</f>
        <v>0</v>
      </c>
      <c r="E1206" s="18" t="e">
        <f>Table24[[#This Row],[Number of Supported Students]]/Table24[[#This Row],[Total Number of Students]]</f>
        <v>#DIV/0!</v>
      </c>
      <c r="F1206" s="16"/>
    </row>
    <row r="1207" spans="1:6" s="2" customFormat="1" x14ac:dyDescent="0.35">
      <c r="A1207" s="15"/>
      <c r="B1207" s="16"/>
      <c r="C1207" s="16"/>
      <c r="D1207" s="17">
        <f>SUM(Table24[[#This Row],[Number of Supported Students]],Table24[[#This Row],[Number of Non-Supported Students]])</f>
        <v>0</v>
      </c>
      <c r="E1207" s="18" t="e">
        <f>Table24[[#This Row],[Number of Supported Students]]/Table24[[#This Row],[Total Number of Students]]</f>
        <v>#DIV/0!</v>
      </c>
      <c r="F1207" s="16"/>
    </row>
    <row r="1208" spans="1:6" s="2" customFormat="1" x14ac:dyDescent="0.35">
      <c r="A1208" s="15"/>
      <c r="B1208" s="16"/>
      <c r="C1208" s="16"/>
      <c r="D1208" s="17">
        <f>SUM(Table24[[#This Row],[Number of Supported Students]],Table24[[#This Row],[Number of Non-Supported Students]])</f>
        <v>0</v>
      </c>
      <c r="E1208" s="18" t="e">
        <f>Table24[[#This Row],[Number of Supported Students]]/Table24[[#This Row],[Total Number of Students]]</f>
        <v>#DIV/0!</v>
      </c>
      <c r="F1208" s="16"/>
    </row>
    <row r="1209" spans="1:6" s="2" customFormat="1" x14ac:dyDescent="0.35">
      <c r="A1209" s="15"/>
      <c r="B1209" s="16"/>
      <c r="C1209" s="16"/>
      <c r="D1209" s="17">
        <f>SUM(Table24[[#This Row],[Number of Supported Students]],Table24[[#This Row],[Number of Non-Supported Students]])</f>
        <v>0</v>
      </c>
      <c r="E1209" s="18" t="e">
        <f>Table24[[#This Row],[Number of Supported Students]]/Table24[[#This Row],[Total Number of Students]]</f>
        <v>#DIV/0!</v>
      </c>
      <c r="F1209" s="16"/>
    </row>
    <row r="1210" spans="1:6" s="2" customFormat="1" x14ac:dyDescent="0.35">
      <c r="A1210" s="15"/>
      <c r="B1210" s="16"/>
      <c r="C1210" s="16"/>
      <c r="D1210" s="17">
        <f>SUM(Table24[[#This Row],[Number of Supported Students]],Table24[[#This Row],[Number of Non-Supported Students]])</f>
        <v>0</v>
      </c>
      <c r="E1210" s="18" t="e">
        <f>Table24[[#This Row],[Number of Supported Students]]/Table24[[#This Row],[Total Number of Students]]</f>
        <v>#DIV/0!</v>
      </c>
      <c r="F1210" s="16"/>
    </row>
    <row r="1211" spans="1:6" s="2" customFormat="1" x14ac:dyDescent="0.35">
      <c r="A1211" s="15"/>
      <c r="B1211" s="16"/>
      <c r="C1211" s="16"/>
      <c r="D1211" s="17">
        <f>SUM(Table24[[#This Row],[Number of Supported Students]],Table24[[#This Row],[Number of Non-Supported Students]])</f>
        <v>0</v>
      </c>
      <c r="E1211" s="18" t="e">
        <f>Table24[[#This Row],[Number of Supported Students]]/Table24[[#This Row],[Total Number of Students]]</f>
        <v>#DIV/0!</v>
      </c>
      <c r="F1211" s="16"/>
    </row>
    <row r="1212" spans="1:6" s="2" customFormat="1" x14ac:dyDescent="0.35">
      <c r="A1212" s="15"/>
      <c r="B1212" s="16"/>
      <c r="C1212" s="16"/>
      <c r="D1212" s="17">
        <f>SUM(Table24[[#This Row],[Number of Supported Students]],Table24[[#This Row],[Number of Non-Supported Students]])</f>
        <v>0</v>
      </c>
      <c r="E1212" s="18" t="e">
        <f>Table24[[#This Row],[Number of Supported Students]]/Table24[[#This Row],[Total Number of Students]]</f>
        <v>#DIV/0!</v>
      </c>
      <c r="F1212" s="16"/>
    </row>
    <row r="1213" spans="1:6" s="2" customFormat="1" x14ac:dyDescent="0.35">
      <c r="A1213" s="15"/>
      <c r="B1213" s="16"/>
      <c r="C1213" s="16"/>
      <c r="D1213" s="17">
        <f>SUM(Table24[[#This Row],[Number of Supported Students]],Table24[[#This Row],[Number of Non-Supported Students]])</f>
        <v>0</v>
      </c>
      <c r="E1213" s="18" t="e">
        <f>Table24[[#This Row],[Number of Supported Students]]/Table24[[#This Row],[Total Number of Students]]</f>
        <v>#DIV/0!</v>
      </c>
      <c r="F1213" s="16"/>
    </row>
    <row r="1214" spans="1:6" s="2" customFormat="1" x14ac:dyDescent="0.35">
      <c r="A1214" s="15"/>
      <c r="B1214" s="16"/>
      <c r="C1214" s="16"/>
      <c r="D1214" s="17">
        <f>SUM(Table24[[#This Row],[Number of Supported Students]],Table24[[#This Row],[Number of Non-Supported Students]])</f>
        <v>0</v>
      </c>
      <c r="E1214" s="18" t="e">
        <f>Table24[[#This Row],[Number of Supported Students]]/Table24[[#This Row],[Total Number of Students]]</f>
        <v>#DIV/0!</v>
      </c>
      <c r="F1214" s="16"/>
    </row>
    <row r="1215" spans="1:6" s="2" customFormat="1" x14ac:dyDescent="0.35">
      <c r="A1215" s="15"/>
      <c r="B1215" s="16"/>
      <c r="C1215" s="16"/>
      <c r="D1215" s="17">
        <f>SUM(Table24[[#This Row],[Number of Supported Students]],Table24[[#This Row],[Number of Non-Supported Students]])</f>
        <v>0</v>
      </c>
      <c r="E1215" s="18" t="e">
        <f>Table24[[#This Row],[Number of Supported Students]]/Table24[[#This Row],[Total Number of Students]]</f>
        <v>#DIV/0!</v>
      </c>
      <c r="F1215" s="16"/>
    </row>
    <row r="1216" spans="1:6" s="2" customFormat="1" x14ac:dyDescent="0.35">
      <c r="A1216" s="15"/>
      <c r="B1216" s="16"/>
      <c r="C1216" s="16"/>
      <c r="D1216" s="17">
        <f>SUM(Table24[[#This Row],[Number of Supported Students]],Table24[[#This Row],[Number of Non-Supported Students]])</f>
        <v>0</v>
      </c>
      <c r="E1216" s="18" t="e">
        <f>Table24[[#This Row],[Number of Supported Students]]/Table24[[#This Row],[Total Number of Students]]</f>
        <v>#DIV/0!</v>
      </c>
      <c r="F1216" s="16"/>
    </row>
    <row r="1217" spans="1:6" s="2" customFormat="1" x14ac:dyDescent="0.35">
      <c r="A1217" s="15"/>
      <c r="B1217" s="16"/>
      <c r="C1217" s="16"/>
      <c r="D1217" s="17">
        <f>SUM(Table24[[#This Row],[Number of Supported Students]],Table24[[#This Row],[Number of Non-Supported Students]])</f>
        <v>0</v>
      </c>
      <c r="E1217" s="18" t="e">
        <f>Table24[[#This Row],[Number of Supported Students]]/Table24[[#This Row],[Total Number of Students]]</f>
        <v>#DIV/0!</v>
      </c>
      <c r="F1217" s="16"/>
    </row>
    <row r="1218" spans="1:6" s="2" customFormat="1" x14ac:dyDescent="0.35">
      <c r="A1218" s="15"/>
      <c r="B1218" s="16"/>
      <c r="C1218" s="16"/>
      <c r="D1218" s="17">
        <f>SUM(Table24[[#This Row],[Number of Supported Students]],Table24[[#This Row],[Number of Non-Supported Students]])</f>
        <v>0</v>
      </c>
      <c r="E1218" s="18" t="e">
        <f>Table24[[#This Row],[Number of Supported Students]]/Table24[[#This Row],[Total Number of Students]]</f>
        <v>#DIV/0!</v>
      </c>
      <c r="F1218" s="16"/>
    </row>
    <row r="1219" spans="1:6" s="2" customFormat="1" x14ac:dyDescent="0.35">
      <c r="A1219" s="15"/>
      <c r="B1219" s="16"/>
      <c r="C1219" s="16"/>
      <c r="D1219" s="17">
        <f>SUM(Table24[[#This Row],[Number of Supported Students]],Table24[[#This Row],[Number of Non-Supported Students]])</f>
        <v>0</v>
      </c>
      <c r="E1219" s="18" t="e">
        <f>Table24[[#This Row],[Number of Supported Students]]/Table24[[#This Row],[Total Number of Students]]</f>
        <v>#DIV/0!</v>
      </c>
      <c r="F1219" s="16"/>
    </row>
    <row r="1220" spans="1:6" s="2" customFormat="1" x14ac:dyDescent="0.35">
      <c r="A1220" s="15"/>
      <c r="B1220" s="16"/>
      <c r="C1220" s="16"/>
      <c r="D1220" s="17">
        <f>SUM(Table24[[#This Row],[Number of Supported Students]],Table24[[#This Row],[Number of Non-Supported Students]])</f>
        <v>0</v>
      </c>
      <c r="E1220" s="18" t="e">
        <f>Table24[[#This Row],[Number of Supported Students]]/Table24[[#This Row],[Total Number of Students]]</f>
        <v>#DIV/0!</v>
      </c>
      <c r="F1220" s="16"/>
    </row>
    <row r="1221" spans="1:6" s="2" customFormat="1" x14ac:dyDescent="0.35">
      <c r="A1221" s="15"/>
      <c r="B1221" s="16"/>
      <c r="C1221" s="16"/>
      <c r="D1221" s="17">
        <f>SUM(Table24[[#This Row],[Number of Supported Students]],Table24[[#This Row],[Number of Non-Supported Students]])</f>
        <v>0</v>
      </c>
      <c r="E1221" s="18" t="e">
        <f>Table24[[#This Row],[Number of Supported Students]]/Table24[[#This Row],[Total Number of Students]]</f>
        <v>#DIV/0!</v>
      </c>
      <c r="F1221" s="16"/>
    </row>
    <row r="1222" spans="1:6" s="2" customFormat="1" x14ac:dyDescent="0.35">
      <c r="A1222" s="15"/>
      <c r="B1222" s="16"/>
      <c r="C1222" s="16"/>
      <c r="D1222" s="17">
        <f>SUM(Table24[[#This Row],[Number of Supported Students]],Table24[[#This Row],[Number of Non-Supported Students]])</f>
        <v>0</v>
      </c>
      <c r="E1222" s="18" t="e">
        <f>Table24[[#This Row],[Number of Supported Students]]/Table24[[#This Row],[Total Number of Students]]</f>
        <v>#DIV/0!</v>
      </c>
      <c r="F1222" s="16"/>
    </row>
    <row r="1223" spans="1:6" s="2" customFormat="1" x14ac:dyDescent="0.35">
      <c r="A1223" s="15"/>
      <c r="B1223" s="16"/>
      <c r="C1223" s="16"/>
      <c r="D1223" s="17">
        <f>SUM(Table24[[#This Row],[Number of Supported Students]],Table24[[#This Row],[Number of Non-Supported Students]])</f>
        <v>0</v>
      </c>
      <c r="E1223" s="18" t="e">
        <f>Table24[[#This Row],[Number of Supported Students]]/Table24[[#This Row],[Total Number of Students]]</f>
        <v>#DIV/0!</v>
      </c>
      <c r="F1223" s="16"/>
    </row>
    <row r="1224" spans="1:6" s="2" customFormat="1" x14ac:dyDescent="0.35">
      <c r="A1224" s="15"/>
      <c r="B1224" s="16"/>
      <c r="C1224" s="16"/>
      <c r="D1224" s="17">
        <f>SUM(Table24[[#This Row],[Number of Supported Students]],Table24[[#This Row],[Number of Non-Supported Students]])</f>
        <v>0</v>
      </c>
      <c r="E1224" s="18" t="e">
        <f>Table24[[#This Row],[Number of Supported Students]]/Table24[[#This Row],[Total Number of Students]]</f>
        <v>#DIV/0!</v>
      </c>
      <c r="F1224" s="16"/>
    </row>
    <row r="1225" spans="1:6" s="2" customFormat="1" x14ac:dyDescent="0.35">
      <c r="A1225" s="15"/>
      <c r="B1225" s="16"/>
      <c r="C1225" s="16"/>
      <c r="D1225" s="17">
        <f>SUM(Table24[[#This Row],[Number of Supported Students]],Table24[[#This Row],[Number of Non-Supported Students]])</f>
        <v>0</v>
      </c>
      <c r="E1225" s="18" t="e">
        <f>Table24[[#This Row],[Number of Supported Students]]/Table24[[#This Row],[Total Number of Students]]</f>
        <v>#DIV/0!</v>
      </c>
      <c r="F1225" s="16"/>
    </row>
    <row r="1226" spans="1:6" s="2" customFormat="1" x14ac:dyDescent="0.35">
      <c r="A1226" s="15"/>
      <c r="B1226" s="16"/>
      <c r="C1226" s="16"/>
      <c r="D1226" s="17">
        <f>SUM(Table24[[#This Row],[Number of Supported Students]],Table24[[#This Row],[Number of Non-Supported Students]])</f>
        <v>0</v>
      </c>
      <c r="E1226" s="18" t="e">
        <f>Table24[[#This Row],[Number of Supported Students]]/Table24[[#This Row],[Total Number of Students]]</f>
        <v>#DIV/0!</v>
      </c>
      <c r="F1226" s="16"/>
    </row>
    <row r="1227" spans="1:6" s="2" customFormat="1" x14ac:dyDescent="0.35">
      <c r="A1227" s="15"/>
      <c r="B1227" s="16"/>
      <c r="C1227" s="16"/>
      <c r="D1227" s="17">
        <f>SUM(Table24[[#This Row],[Number of Supported Students]],Table24[[#This Row],[Number of Non-Supported Students]])</f>
        <v>0</v>
      </c>
      <c r="E1227" s="18" t="e">
        <f>Table24[[#This Row],[Number of Supported Students]]/Table24[[#This Row],[Total Number of Students]]</f>
        <v>#DIV/0!</v>
      </c>
      <c r="F1227" s="16"/>
    </row>
    <row r="1228" spans="1:6" s="2" customFormat="1" x14ac:dyDescent="0.35">
      <c r="A1228" s="15"/>
      <c r="B1228" s="16"/>
      <c r="C1228" s="16"/>
      <c r="D1228" s="17">
        <f>SUM(Table24[[#This Row],[Number of Supported Students]],Table24[[#This Row],[Number of Non-Supported Students]])</f>
        <v>0</v>
      </c>
      <c r="E1228" s="18" t="e">
        <f>Table24[[#This Row],[Number of Supported Students]]/Table24[[#This Row],[Total Number of Students]]</f>
        <v>#DIV/0!</v>
      </c>
      <c r="F1228" s="16"/>
    </row>
    <row r="1229" spans="1:6" s="2" customFormat="1" x14ac:dyDescent="0.35">
      <c r="A1229" s="15"/>
      <c r="B1229" s="16"/>
      <c r="C1229" s="16"/>
      <c r="D1229" s="17">
        <f>SUM(Table24[[#This Row],[Number of Supported Students]],Table24[[#This Row],[Number of Non-Supported Students]])</f>
        <v>0</v>
      </c>
      <c r="E1229" s="18" t="e">
        <f>Table24[[#This Row],[Number of Supported Students]]/Table24[[#This Row],[Total Number of Students]]</f>
        <v>#DIV/0!</v>
      </c>
      <c r="F1229" s="16"/>
    </row>
    <row r="1230" spans="1:6" s="2" customFormat="1" x14ac:dyDescent="0.35">
      <c r="A1230" s="15"/>
      <c r="B1230" s="16"/>
      <c r="C1230" s="16"/>
      <c r="D1230" s="17">
        <f>SUM(Table24[[#This Row],[Number of Supported Students]],Table24[[#This Row],[Number of Non-Supported Students]])</f>
        <v>0</v>
      </c>
      <c r="E1230" s="18" t="e">
        <f>Table24[[#This Row],[Number of Supported Students]]/Table24[[#This Row],[Total Number of Students]]</f>
        <v>#DIV/0!</v>
      </c>
      <c r="F1230" s="16"/>
    </row>
    <row r="1231" spans="1:6" s="2" customFormat="1" x14ac:dyDescent="0.35">
      <c r="A1231" s="15"/>
      <c r="B1231" s="16"/>
      <c r="C1231" s="16"/>
      <c r="D1231" s="17">
        <f>SUM(Table24[[#This Row],[Number of Supported Students]],Table24[[#This Row],[Number of Non-Supported Students]])</f>
        <v>0</v>
      </c>
      <c r="E1231" s="18" t="e">
        <f>Table24[[#This Row],[Number of Supported Students]]/Table24[[#This Row],[Total Number of Students]]</f>
        <v>#DIV/0!</v>
      </c>
      <c r="F1231" s="16"/>
    </row>
    <row r="1232" spans="1:6" s="2" customFormat="1" x14ac:dyDescent="0.35">
      <c r="A1232" s="15"/>
      <c r="B1232" s="16"/>
      <c r="C1232" s="16"/>
      <c r="D1232" s="17">
        <f>SUM(Table24[[#This Row],[Number of Supported Students]],Table24[[#This Row],[Number of Non-Supported Students]])</f>
        <v>0</v>
      </c>
      <c r="E1232" s="18" t="e">
        <f>Table24[[#This Row],[Number of Supported Students]]/Table24[[#This Row],[Total Number of Students]]</f>
        <v>#DIV/0!</v>
      </c>
      <c r="F1232" s="16"/>
    </row>
    <row r="1233" spans="1:6" s="2" customFormat="1" x14ac:dyDescent="0.35">
      <c r="A1233" s="15"/>
      <c r="B1233" s="16"/>
      <c r="C1233" s="16"/>
      <c r="D1233" s="17">
        <f>SUM(Table24[[#This Row],[Number of Supported Students]],Table24[[#This Row],[Number of Non-Supported Students]])</f>
        <v>0</v>
      </c>
      <c r="E1233" s="18" t="e">
        <f>Table24[[#This Row],[Number of Supported Students]]/Table24[[#This Row],[Total Number of Students]]</f>
        <v>#DIV/0!</v>
      </c>
      <c r="F1233" s="16"/>
    </row>
    <row r="1234" spans="1:6" s="2" customFormat="1" x14ac:dyDescent="0.35">
      <c r="A1234" s="15"/>
      <c r="B1234" s="16"/>
      <c r="C1234" s="16"/>
      <c r="D1234" s="17">
        <f>SUM(Table24[[#This Row],[Number of Supported Students]],Table24[[#This Row],[Number of Non-Supported Students]])</f>
        <v>0</v>
      </c>
      <c r="E1234" s="18" t="e">
        <f>Table24[[#This Row],[Number of Supported Students]]/Table24[[#This Row],[Total Number of Students]]</f>
        <v>#DIV/0!</v>
      </c>
      <c r="F1234" s="16"/>
    </row>
    <row r="1235" spans="1:6" s="2" customFormat="1" x14ac:dyDescent="0.35">
      <c r="A1235" s="15"/>
      <c r="B1235" s="16"/>
      <c r="C1235" s="16"/>
      <c r="D1235" s="17">
        <f>SUM(Table24[[#This Row],[Number of Supported Students]],Table24[[#This Row],[Number of Non-Supported Students]])</f>
        <v>0</v>
      </c>
      <c r="E1235" s="18" t="e">
        <f>Table24[[#This Row],[Number of Supported Students]]/Table24[[#This Row],[Total Number of Students]]</f>
        <v>#DIV/0!</v>
      </c>
      <c r="F1235" s="16"/>
    </row>
    <row r="1236" spans="1:6" s="2" customFormat="1" x14ac:dyDescent="0.35">
      <c r="A1236" s="15"/>
      <c r="B1236" s="16"/>
      <c r="C1236" s="16"/>
      <c r="D1236" s="17">
        <f>SUM(Table24[[#This Row],[Number of Supported Students]],Table24[[#This Row],[Number of Non-Supported Students]])</f>
        <v>0</v>
      </c>
      <c r="E1236" s="18" t="e">
        <f>Table24[[#This Row],[Number of Supported Students]]/Table24[[#This Row],[Total Number of Students]]</f>
        <v>#DIV/0!</v>
      </c>
      <c r="F1236" s="16"/>
    </row>
    <row r="1237" spans="1:6" s="2" customFormat="1" x14ac:dyDescent="0.35">
      <c r="A1237" s="15"/>
      <c r="B1237" s="16"/>
      <c r="C1237" s="16"/>
      <c r="D1237" s="17">
        <f>SUM(Table24[[#This Row],[Number of Supported Students]],Table24[[#This Row],[Number of Non-Supported Students]])</f>
        <v>0</v>
      </c>
      <c r="E1237" s="18" t="e">
        <f>Table24[[#This Row],[Number of Supported Students]]/Table24[[#This Row],[Total Number of Students]]</f>
        <v>#DIV/0!</v>
      </c>
      <c r="F1237" s="16"/>
    </row>
    <row r="1238" spans="1:6" s="2" customFormat="1" x14ac:dyDescent="0.35">
      <c r="A1238" s="15"/>
      <c r="B1238" s="16"/>
      <c r="C1238" s="16"/>
      <c r="D1238" s="17">
        <f>SUM(Table24[[#This Row],[Number of Supported Students]],Table24[[#This Row],[Number of Non-Supported Students]])</f>
        <v>0</v>
      </c>
      <c r="E1238" s="18" t="e">
        <f>Table24[[#This Row],[Number of Supported Students]]/Table24[[#This Row],[Total Number of Students]]</f>
        <v>#DIV/0!</v>
      </c>
      <c r="F1238" s="16"/>
    </row>
    <row r="1239" spans="1:6" s="2" customFormat="1" x14ac:dyDescent="0.35">
      <c r="A1239" s="15"/>
      <c r="B1239" s="16"/>
      <c r="C1239" s="16"/>
      <c r="D1239" s="17">
        <f>SUM(Table24[[#This Row],[Number of Supported Students]],Table24[[#This Row],[Number of Non-Supported Students]])</f>
        <v>0</v>
      </c>
      <c r="E1239" s="18" t="e">
        <f>Table24[[#This Row],[Number of Supported Students]]/Table24[[#This Row],[Total Number of Students]]</f>
        <v>#DIV/0!</v>
      </c>
      <c r="F1239" s="16"/>
    </row>
    <row r="1240" spans="1:6" s="2" customFormat="1" x14ac:dyDescent="0.35">
      <c r="A1240" s="15"/>
      <c r="B1240" s="16"/>
      <c r="C1240" s="16"/>
      <c r="D1240" s="17">
        <f>SUM(Table24[[#This Row],[Number of Supported Students]],Table24[[#This Row],[Number of Non-Supported Students]])</f>
        <v>0</v>
      </c>
      <c r="E1240" s="18" t="e">
        <f>Table24[[#This Row],[Number of Supported Students]]/Table24[[#This Row],[Total Number of Students]]</f>
        <v>#DIV/0!</v>
      </c>
      <c r="F1240" s="16"/>
    </row>
    <row r="1241" spans="1:6" s="2" customFormat="1" x14ac:dyDescent="0.35">
      <c r="A1241" s="15"/>
      <c r="B1241" s="16"/>
      <c r="C1241" s="16"/>
      <c r="D1241" s="17">
        <f>SUM(Table24[[#This Row],[Number of Supported Students]],Table24[[#This Row],[Number of Non-Supported Students]])</f>
        <v>0</v>
      </c>
      <c r="E1241" s="18" t="e">
        <f>Table24[[#This Row],[Number of Supported Students]]/Table24[[#This Row],[Total Number of Students]]</f>
        <v>#DIV/0!</v>
      </c>
      <c r="F1241" s="16"/>
    </row>
    <row r="1242" spans="1:6" s="2" customFormat="1" x14ac:dyDescent="0.35">
      <c r="A1242" s="15"/>
      <c r="B1242" s="16"/>
      <c r="C1242" s="16"/>
      <c r="D1242" s="17">
        <f>SUM(Table24[[#This Row],[Number of Supported Students]],Table24[[#This Row],[Number of Non-Supported Students]])</f>
        <v>0</v>
      </c>
      <c r="E1242" s="18" t="e">
        <f>Table24[[#This Row],[Number of Supported Students]]/Table24[[#This Row],[Total Number of Students]]</f>
        <v>#DIV/0!</v>
      </c>
      <c r="F1242" s="16"/>
    </row>
    <row r="1243" spans="1:6" s="2" customFormat="1" x14ac:dyDescent="0.35">
      <c r="A1243" s="15"/>
      <c r="B1243" s="16"/>
      <c r="C1243" s="16"/>
      <c r="D1243" s="17">
        <f>SUM(Table24[[#This Row],[Number of Supported Students]],Table24[[#This Row],[Number of Non-Supported Students]])</f>
        <v>0</v>
      </c>
      <c r="E1243" s="18" t="e">
        <f>Table24[[#This Row],[Number of Supported Students]]/Table24[[#This Row],[Total Number of Students]]</f>
        <v>#DIV/0!</v>
      </c>
      <c r="F1243" s="16"/>
    </row>
    <row r="1244" spans="1:6" s="2" customFormat="1" x14ac:dyDescent="0.35">
      <c r="A1244" s="15"/>
      <c r="B1244" s="16"/>
      <c r="C1244" s="16"/>
      <c r="D1244" s="17">
        <f>SUM(Table24[[#This Row],[Number of Supported Students]],Table24[[#This Row],[Number of Non-Supported Students]])</f>
        <v>0</v>
      </c>
      <c r="E1244" s="18" t="e">
        <f>Table24[[#This Row],[Number of Supported Students]]/Table24[[#This Row],[Total Number of Students]]</f>
        <v>#DIV/0!</v>
      </c>
      <c r="F1244" s="16"/>
    </row>
    <row r="1245" spans="1:6" s="2" customFormat="1" x14ac:dyDescent="0.35">
      <c r="A1245" s="15"/>
      <c r="B1245" s="16"/>
      <c r="C1245" s="16"/>
      <c r="D1245" s="17">
        <f>SUM(Table24[[#This Row],[Number of Supported Students]],Table24[[#This Row],[Number of Non-Supported Students]])</f>
        <v>0</v>
      </c>
      <c r="E1245" s="18" t="e">
        <f>Table24[[#This Row],[Number of Supported Students]]/Table24[[#This Row],[Total Number of Students]]</f>
        <v>#DIV/0!</v>
      </c>
      <c r="F1245" s="16"/>
    </row>
    <row r="1246" spans="1:6" s="2" customFormat="1" x14ac:dyDescent="0.35">
      <c r="A1246" s="15"/>
      <c r="B1246" s="16"/>
      <c r="C1246" s="16"/>
      <c r="D1246" s="17">
        <f>SUM(Table24[[#This Row],[Number of Supported Students]],Table24[[#This Row],[Number of Non-Supported Students]])</f>
        <v>0</v>
      </c>
      <c r="E1246" s="18" t="e">
        <f>Table24[[#This Row],[Number of Supported Students]]/Table24[[#This Row],[Total Number of Students]]</f>
        <v>#DIV/0!</v>
      </c>
      <c r="F1246" s="16"/>
    </row>
    <row r="1247" spans="1:6" s="2" customFormat="1" x14ac:dyDescent="0.35">
      <c r="A1247" s="15"/>
      <c r="B1247" s="16"/>
      <c r="C1247" s="16"/>
      <c r="D1247" s="17">
        <f>SUM(Table24[[#This Row],[Number of Supported Students]],Table24[[#This Row],[Number of Non-Supported Students]])</f>
        <v>0</v>
      </c>
      <c r="E1247" s="18" t="e">
        <f>Table24[[#This Row],[Number of Supported Students]]/Table24[[#This Row],[Total Number of Students]]</f>
        <v>#DIV/0!</v>
      </c>
      <c r="F1247" s="16"/>
    </row>
    <row r="1248" spans="1:6" s="2" customFormat="1" x14ac:dyDescent="0.35">
      <c r="A1248" s="15"/>
      <c r="B1248" s="16"/>
      <c r="C1248" s="16"/>
      <c r="D1248" s="17">
        <f>SUM(Table24[[#This Row],[Number of Supported Students]],Table24[[#This Row],[Number of Non-Supported Students]])</f>
        <v>0</v>
      </c>
      <c r="E1248" s="18" t="e">
        <f>Table24[[#This Row],[Number of Supported Students]]/Table24[[#This Row],[Total Number of Students]]</f>
        <v>#DIV/0!</v>
      </c>
      <c r="F1248" s="16"/>
    </row>
    <row r="1249" spans="1:6" s="2" customFormat="1" x14ac:dyDescent="0.35">
      <c r="A1249" s="15"/>
      <c r="B1249" s="16"/>
      <c r="C1249" s="16"/>
      <c r="D1249" s="17">
        <f>SUM(Table24[[#This Row],[Number of Supported Students]],Table24[[#This Row],[Number of Non-Supported Students]])</f>
        <v>0</v>
      </c>
      <c r="E1249" s="18" t="e">
        <f>Table24[[#This Row],[Number of Supported Students]]/Table24[[#This Row],[Total Number of Students]]</f>
        <v>#DIV/0!</v>
      </c>
      <c r="F1249" s="16"/>
    </row>
    <row r="1250" spans="1:6" s="2" customFormat="1" x14ac:dyDescent="0.35">
      <c r="A1250" s="15"/>
      <c r="B1250" s="16"/>
      <c r="C1250" s="16"/>
      <c r="D1250" s="17">
        <f>SUM(Table24[[#This Row],[Number of Supported Students]],Table24[[#This Row],[Number of Non-Supported Students]])</f>
        <v>0</v>
      </c>
      <c r="E1250" s="18" t="e">
        <f>Table24[[#This Row],[Number of Supported Students]]/Table24[[#This Row],[Total Number of Students]]</f>
        <v>#DIV/0!</v>
      </c>
      <c r="F1250" s="16"/>
    </row>
    <row r="1251" spans="1:6" s="2" customFormat="1" x14ac:dyDescent="0.35">
      <c r="A1251" s="15"/>
      <c r="B1251" s="16"/>
      <c r="C1251" s="16"/>
      <c r="D1251" s="17">
        <f>SUM(Table24[[#This Row],[Number of Supported Students]],Table24[[#This Row],[Number of Non-Supported Students]])</f>
        <v>0</v>
      </c>
      <c r="E1251" s="18" t="e">
        <f>Table24[[#This Row],[Number of Supported Students]]/Table24[[#This Row],[Total Number of Students]]</f>
        <v>#DIV/0!</v>
      </c>
      <c r="F1251" s="16"/>
    </row>
    <row r="1252" spans="1:6" s="2" customFormat="1" x14ac:dyDescent="0.35">
      <c r="A1252" s="15"/>
      <c r="B1252" s="16"/>
      <c r="C1252" s="16"/>
      <c r="D1252" s="17">
        <f>SUM(Table24[[#This Row],[Number of Supported Students]],Table24[[#This Row],[Number of Non-Supported Students]])</f>
        <v>0</v>
      </c>
      <c r="E1252" s="18" t="e">
        <f>Table24[[#This Row],[Number of Supported Students]]/Table24[[#This Row],[Total Number of Students]]</f>
        <v>#DIV/0!</v>
      </c>
      <c r="F1252" s="16"/>
    </row>
    <row r="1253" spans="1:6" s="2" customFormat="1" x14ac:dyDescent="0.35">
      <c r="A1253" s="15"/>
      <c r="B1253" s="16"/>
      <c r="C1253" s="16"/>
      <c r="D1253" s="17">
        <f>SUM(Table24[[#This Row],[Number of Supported Students]],Table24[[#This Row],[Number of Non-Supported Students]])</f>
        <v>0</v>
      </c>
      <c r="E1253" s="18" t="e">
        <f>Table24[[#This Row],[Number of Supported Students]]/Table24[[#This Row],[Total Number of Students]]</f>
        <v>#DIV/0!</v>
      </c>
      <c r="F1253" s="16"/>
    </row>
    <row r="1254" spans="1:6" s="2" customFormat="1" x14ac:dyDescent="0.35">
      <c r="A1254" s="15"/>
      <c r="B1254" s="16"/>
      <c r="C1254" s="16"/>
      <c r="D1254" s="17">
        <f>SUM(Table24[[#This Row],[Number of Supported Students]],Table24[[#This Row],[Number of Non-Supported Students]])</f>
        <v>0</v>
      </c>
      <c r="E1254" s="18" t="e">
        <f>Table24[[#This Row],[Number of Supported Students]]/Table24[[#This Row],[Total Number of Students]]</f>
        <v>#DIV/0!</v>
      </c>
      <c r="F1254" s="16"/>
    </row>
    <row r="1255" spans="1:6" s="2" customFormat="1" x14ac:dyDescent="0.35">
      <c r="A1255" s="15"/>
      <c r="B1255" s="16"/>
      <c r="C1255" s="16"/>
      <c r="D1255" s="17">
        <f>SUM(Table24[[#This Row],[Number of Supported Students]],Table24[[#This Row],[Number of Non-Supported Students]])</f>
        <v>0</v>
      </c>
      <c r="E1255" s="18" t="e">
        <f>Table24[[#This Row],[Number of Supported Students]]/Table24[[#This Row],[Total Number of Students]]</f>
        <v>#DIV/0!</v>
      </c>
      <c r="F1255" s="16"/>
    </row>
    <row r="1256" spans="1:6" s="2" customFormat="1" x14ac:dyDescent="0.35">
      <c r="A1256" s="15"/>
      <c r="B1256" s="16"/>
      <c r="C1256" s="16"/>
      <c r="D1256" s="17">
        <f>SUM(Table24[[#This Row],[Number of Supported Students]],Table24[[#This Row],[Number of Non-Supported Students]])</f>
        <v>0</v>
      </c>
      <c r="E1256" s="18" t="e">
        <f>Table24[[#This Row],[Number of Supported Students]]/Table24[[#This Row],[Total Number of Students]]</f>
        <v>#DIV/0!</v>
      </c>
      <c r="F1256" s="16"/>
    </row>
    <row r="1257" spans="1:6" s="2" customFormat="1" x14ac:dyDescent="0.35">
      <c r="A1257" s="15"/>
      <c r="B1257" s="16"/>
      <c r="C1257" s="16"/>
      <c r="D1257" s="17">
        <f>SUM(Table24[[#This Row],[Number of Supported Students]],Table24[[#This Row],[Number of Non-Supported Students]])</f>
        <v>0</v>
      </c>
      <c r="E1257" s="18" t="e">
        <f>Table24[[#This Row],[Number of Supported Students]]/Table24[[#This Row],[Total Number of Students]]</f>
        <v>#DIV/0!</v>
      </c>
      <c r="F1257" s="16"/>
    </row>
    <row r="1258" spans="1:6" s="2" customFormat="1" x14ac:dyDescent="0.35">
      <c r="A1258" s="15"/>
      <c r="B1258" s="16"/>
      <c r="C1258" s="16"/>
      <c r="D1258" s="17">
        <f>SUM(Table24[[#This Row],[Number of Supported Students]],Table24[[#This Row],[Number of Non-Supported Students]])</f>
        <v>0</v>
      </c>
      <c r="E1258" s="18" t="e">
        <f>Table24[[#This Row],[Number of Supported Students]]/Table24[[#This Row],[Total Number of Students]]</f>
        <v>#DIV/0!</v>
      </c>
      <c r="F1258" s="16"/>
    </row>
    <row r="1259" spans="1:6" s="2" customFormat="1" x14ac:dyDescent="0.35">
      <c r="A1259" s="15"/>
      <c r="B1259" s="16"/>
      <c r="C1259" s="16"/>
      <c r="D1259" s="17">
        <f>SUM(Table24[[#This Row],[Number of Supported Students]],Table24[[#This Row],[Number of Non-Supported Students]])</f>
        <v>0</v>
      </c>
      <c r="E1259" s="18" t="e">
        <f>Table24[[#This Row],[Number of Supported Students]]/Table24[[#This Row],[Total Number of Students]]</f>
        <v>#DIV/0!</v>
      </c>
      <c r="F1259" s="16"/>
    </row>
    <row r="1260" spans="1:6" s="2" customFormat="1" x14ac:dyDescent="0.35">
      <c r="A1260" s="15"/>
      <c r="B1260" s="16"/>
      <c r="C1260" s="16"/>
      <c r="D1260" s="17">
        <f>SUM(Table24[[#This Row],[Number of Supported Students]],Table24[[#This Row],[Number of Non-Supported Students]])</f>
        <v>0</v>
      </c>
      <c r="E1260" s="18" t="e">
        <f>Table24[[#This Row],[Number of Supported Students]]/Table24[[#This Row],[Total Number of Students]]</f>
        <v>#DIV/0!</v>
      </c>
      <c r="F1260" s="16"/>
    </row>
    <row r="1261" spans="1:6" s="2" customFormat="1" x14ac:dyDescent="0.35">
      <c r="A1261" s="15"/>
      <c r="B1261" s="16"/>
      <c r="C1261" s="16"/>
      <c r="D1261" s="17">
        <f>SUM(Table24[[#This Row],[Number of Supported Students]],Table24[[#This Row],[Number of Non-Supported Students]])</f>
        <v>0</v>
      </c>
      <c r="E1261" s="18" t="e">
        <f>Table24[[#This Row],[Number of Supported Students]]/Table24[[#This Row],[Total Number of Students]]</f>
        <v>#DIV/0!</v>
      </c>
      <c r="F1261" s="16"/>
    </row>
    <row r="1262" spans="1:6" s="2" customFormat="1" x14ac:dyDescent="0.35">
      <c r="A1262" s="15"/>
      <c r="B1262" s="16"/>
      <c r="C1262" s="16"/>
      <c r="D1262" s="17">
        <f>SUM(Table24[[#This Row],[Number of Supported Students]],Table24[[#This Row],[Number of Non-Supported Students]])</f>
        <v>0</v>
      </c>
      <c r="E1262" s="18" t="e">
        <f>Table24[[#This Row],[Number of Supported Students]]/Table24[[#This Row],[Total Number of Students]]</f>
        <v>#DIV/0!</v>
      </c>
      <c r="F1262" s="16"/>
    </row>
    <row r="1263" spans="1:6" s="2" customFormat="1" x14ac:dyDescent="0.35">
      <c r="A1263" s="15"/>
      <c r="B1263" s="16"/>
      <c r="C1263" s="16"/>
      <c r="D1263" s="17">
        <f>SUM(Table24[[#This Row],[Number of Supported Students]],Table24[[#This Row],[Number of Non-Supported Students]])</f>
        <v>0</v>
      </c>
      <c r="E1263" s="18" t="e">
        <f>Table24[[#This Row],[Number of Supported Students]]/Table24[[#This Row],[Total Number of Students]]</f>
        <v>#DIV/0!</v>
      </c>
      <c r="F1263" s="16"/>
    </row>
    <row r="1264" spans="1:6" s="2" customFormat="1" x14ac:dyDescent="0.35">
      <c r="A1264" s="15"/>
      <c r="B1264" s="16"/>
      <c r="C1264" s="16"/>
      <c r="D1264" s="17">
        <f>SUM(Table24[[#This Row],[Number of Supported Students]],Table24[[#This Row],[Number of Non-Supported Students]])</f>
        <v>0</v>
      </c>
      <c r="E1264" s="18" t="e">
        <f>Table24[[#This Row],[Number of Supported Students]]/Table24[[#This Row],[Total Number of Students]]</f>
        <v>#DIV/0!</v>
      </c>
      <c r="F1264" s="16"/>
    </row>
    <row r="1265" spans="1:6" s="2" customFormat="1" x14ac:dyDescent="0.35">
      <c r="A1265" s="15"/>
      <c r="B1265" s="16"/>
      <c r="C1265" s="16"/>
      <c r="D1265" s="17">
        <f>SUM(Table24[[#This Row],[Number of Supported Students]],Table24[[#This Row],[Number of Non-Supported Students]])</f>
        <v>0</v>
      </c>
      <c r="E1265" s="18" t="e">
        <f>Table24[[#This Row],[Number of Supported Students]]/Table24[[#This Row],[Total Number of Students]]</f>
        <v>#DIV/0!</v>
      </c>
      <c r="F1265" s="16"/>
    </row>
    <row r="1266" spans="1:6" s="2" customFormat="1" x14ac:dyDescent="0.35">
      <c r="A1266" s="15"/>
      <c r="B1266" s="16"/>
      <c r="C1266" s="16"/>
      <c r="D1266" s="17">
        <f>SUM(Table24[[#This Row],[Number of Supported Students]],Table24[[#This Row],[Number of Non-Supported Students]])</f>
        <v>0</v>
      </c>
      <c r="E1266" s="18" t="e">
        <f>Table24[[#This Row],[Number of Supported Students]]/Table24[[#This Row],[Total Number of Students]]</f>
        <v>#DIV/0!</v>
      </c>
      <c r="F1266" s="16"/>
    </row>
    <row r="1267" spans="1:6" s="2" customFormat="1" x14ac:dyDescent="0.35">
      <c r="A1267" s="15"/>
      <c r="B1267" s="16"/>
      <c r="C1267" s="16"/>
      <c r="D1267" s="17">
        <f>SUM(Table24[[#This Row],[Number of Supported Students]],Table24[[#This Row],[Number of Non-Supported Students]])</f>
        <v>0</v>
      </c>
      <c r="E1267" s="18" t="e">
        <f>Table24[[#This Row],[Number of Supported Students]]/Table24[[#This Row],[Total Number of Students]]</f>
        <v>#DIV/0!</v>
      </c>
      <c r="F1267" s="16"/>
    </row>
    <row r="1268" spans="1:6" s="2" customFormat="1" x14ac:dyDescent="0.35">
      <c r="A1268" s="15"/>
      <c r="B1268" s="16"/>
      <c r="C1268" s="16"/>
      <c r="D1268" s="17">
        <f>SUM(Table24[[#This Row],[Number of Supported Students]],Table24[[#This Row],[Number of Non-Supported Students]])</f>
        <v>0</v>
      </c>
      <c r="E1268" s="18" t="e">
        <f>Table24[[#This Row],[Number of Supported Students]]/Table24[[#This Row],[Total Number of Students]]</f>
        <v>#DIV/0!</v>
      </c>
      <c r="F1268" s="16"/>
    </row>
    <row r="1269" spans="1:6" s="2" customFormat="1" x14ac:dyDescent="0.35">
      <c r="A1269" s="15"/>
      <c r="B1269" s="16"/>
      <c r="C1269" s="16"/>
      <c r="D1269" s="17">
        <f>SUM(Table24[[#This Row],[Number of Supported Students]],Table24[[#This Row],[Number of Non-Supported Students]])</f>
        <v>0</v>
      </c>
      <c r="E1269" s="18" t="e">
        <f>Table24[[#This Row],[Number of Supported Students]]/Table24[[#This Row],[Total Number of Students]]</f>
        <v>#DIV/0!</v>
      </c>
      <c r="F1269" s="16"/>
    </row>
    <row r="1270" spans="1:6" s="2" customFormat="1" x14ac:dyDescent="0.35">
      <c r="A1270" s="15"/>
      <c r="B1270" s="16"/>
      <c r="C1270" s="16"/>
      <c r="D1270" s="17">
        <f>SUM(Table24[[#This Row],[Number of Supported Students]],Table24[[#This Row],[Number of Non-Supported Students]])</f>
        <v>0</v>
      </c>
      <c r="E1270" s="18" t="e">
        <f>Table24[[#This Row],[Number of Supported Students]]/Table24[[#This Row],[Total Number of Students]]</f>
        <v>#DIV/0!</v>
      </c>
      <c r="F1270" s="16"/>
    </row>
    <row r="1271" spans="1:6" s="2" customFormat="1" x14ac:dyDescent="0.35">
      <c r="A1271" s="15"/>
      <c r="B1271" s="16"/>
      <c r="C1271" s="16"/>
      <c r="D1271" s="17">
        <f>SUM(Table24[[#This Row],[Number of Supported Students]],Table24[[#This Row],[Number of Non-Supported Students]])</f>
        <v>0</v>
      </c>
      <c r="E1271" s="18" t="e">
        <f>Table24[[#This Row],[Number of Supported Students]]/Table24[[#This Row],[Total Number of Students]]</f>
        <v>#DIV/0!</v>
      </c>
      <c r="F1271" s="16"/>
    </row>
    <row r="1272" spans="1:6" s="2" customFormat="1" x14ac:dyDescent="0.35">
      <c r="A1272" s="15"/>
      <c r="B1272" s="16"/>
      <c r="C1272" s="16"/>
      <c r="D1272" s="17">
        <f>SUM(Table24[[#This Row],[Number of Supported Students]],Table24[[#This Row],[Number of Non-Supported Students]])</f>
        <v>0</v>
      </c>
      <c r="E1272" s="18" t="e">
        <f>Table24[[#This Row],[Number of Supported Students]]/Table24[[#This Row],[Total Number of Students]]</f>
        <v>#DIV/0!</v>
      </c>
      <c r="F1272" s="16"/>
    </row>
    <row r="1273" spans="1:6" s="2" customFormat="1" x14ac:dyDescent="0.35">
      <c r="A1273" s="15"/>
      <c r="B1273" s="16"/>
      <c r="C1273" s="16"/>
      <c r="D1273" s="17">
        <f>SUM(Table24[[#This Row],[Number of Supported Students]],Table24[[#This Row],[Number of Non-Supported Students]])</f>
        <v>0</v>
      </c>
      <c r="E1273" s="18" t="e">
        <f>Table24[[#This Row],[Number of Supported Students]]/Table24[[#This Row],[Total Number of Students]]</f>
        <v>#DIV/0!</v>
      </c>
      <c r="F1273" s="16"/>
    </row>
    <row r="1274" spans="1:6" s="2" customFormat="1" x14ac:dyDescent="0.35">
      <c r="A1274" s="15"/>
      <c r="B1274" s="16"/>
      <c r="C1274" s="16"/>
      <c r="D1274" s="17">
        <f>SUM(Table24[[#This Row],[Number of Supported Students]],Table24[[#This Row],[Number of Non-Supported Students]])</f>
        <v>0</v>
      </c>
      <c r="E1274" s="18" t="e">
        <f>Table24[[#This Row],[Number of Supported Students]]/Table24[[#This Row],[Total Number of Students]]</f>
        <v>#DIV/0!</v>
      </c>
      <c r="F1274" s="16"/>
    </row>
    <row r="1275" spans="1:6" s="2" customFormat="1" x14ac:dyDescent="0.35">
      <c r="A1275" s="15"/>
      <c r="B1275" s="16"/>
      <c r="C1275" s="16"/>
      <c r="D1275" s="17">
        <f>SUM(Table24[[#This Row],[Number of Supported Students]],Table24[[#This Row],[Number of Non-Supported Students]])</f>
        <v>0</v>
      </c>
      <c r="E1275" s="18" t="e">
        <f>Table24[[#This Row],[Number of Supported Students]]/Table24[[#This Row],[Total Number of Students]]</f>
        <v>#DIV/0!</v>
      </c>
      <c r="F1275" s="16"/>
    </row>
    <row r="1276" spans="1:6" s="2" customFormat="1" x14ac:dyDescent="0.35">
      <c r="A1276" s="15"/>
      <c r="B1276" s="16"/>
      <c r="C1276" s="16"/>
      <c r="D1276" s="17">
        <f>SUM(Table24[[#This Row],[Number of Supported Students]],Table24[[#This Row],[Number of Non-Supported Students]])</f>
        <v>0</v>
      </c>
      <c r="E1276" s="18" t="e">
        <f>Table24[[#This Row],[Number of Supported Students]]/Table24[[#This Row],[Total Number of Students]]</f>
        <v>#DIV/0!</v>
      </c>
      <c r="F1276" s="16"/>
    </row>
    <row r="1277" spans="1:6" s="2" customFormat="1" x14ac:dyDescent="0.35">
      <c r="A1277" s="15"/>
      <c r="B1277" s="16"/>
      <c r="C1277" s="16"/>
      <c r="D1277" s="17">
        <f>SUM(Table24[[#This Row],[Number of Supported Students]],Table24[[#This Row],[Number of Non-Supported Students]])</f>
        <v>0</v>
      </c>
      <c r="E1277" s="18" t="e">
        <f>Table24[[#This Row],[Number of Supported Students]]/Table24[[#This Row],[Total Number of Students]]</f>
        <v>#DIV/0!</v>
      </c>
      <c r="F1277" s="16"/>
    </row>
    <row r="1278" spans="1:6" s="2" customFormat="1" x14ac:dyDescent="0.35">
      <c r="A1278" s="15"/>
      <c r="B1278" s="16"/>
      <c r="C1278" s="16"/>
      <c r="D1278" s="17">
        <f>SUM(Table24[[#This Row],[Number of Supported Students]],Table24[[#This Row],[Number of Non-Supported Students]])</f>
        <v>0</v>
      </c>
      <c r="E1278" s="18" t="e">
        <f>Table24[[#This Row],[Number of Supported Students]]/Table24[[#This Row],[Total Number of Students]]</f>
        <v>#DIV/0!</v>
      </c>
      <c r="F1278" s="16"/>
    </row>
    <row r="1279" spans="1:6" s="2" customFormat="1" x14ac:dyDescent="0.35">
      <c r="A1279" s="15"/>
      <c r="B1279" s="16"/>
      <c r="C1279" s="16"/>
      <c r="D1279" s="17">
        <f>SUM(Table24[[#This Row],[Number of Supported Students]],Table24[[#This Row],[Number of Non-Supported Students]])</f>
        <v>0</v>
      </c>
      <c r="E1279" s="18" t="e">
        <f>Table24[[#This Row],[Number of Supported Students]]/Table24[[#This Row],[Total Number of Students]]</f>
        <v>#DIV/0!</v>
      </c>
      <c r="F1279" s="16"/>
    </row>
    <row r="1280" spans="1:6" s="2" customFormat="1" x14ac:dyDescent="0.35">
      <c r="A1280" s="15"/>
      <c r="B1280" s="16"/>
      <c r="C1280" s="16"/>
      <c r="D1280" s="17">
        <f>SUM(Table24[[#This Row],[Number of Supported Students]],Table24[[#This Row],[Number of Non-Supported Students]])</f>
        <v>0</v>
      </c>
      <c r="E1280" s="18" t="e">
        <f>Table24[[#This Row],[Number of Supported Students]]/Table24[[#This Row],[Total Number of Students]]</f>
        <v>#DIV/0!</v>
      </c>
      <c r="F1280" s="16"/>
    </row>
    <row r="1281" spans="1:6" s="2" customFormat="1" x14ac:dyDescent="0.35">
      <c r="A1281" s="15"/>
      <c r="B1281" s="16"/>
      <c r="C1281" s="16"/>
      <c r="D1281" s="17">
        <f>SUM(Table24[[#This Row],[Number of Supported Students]],Table24[[#This Row],[Number of Non-Supported Students]])</f>
        <v>0</v>
      </c>
      <c r="E1281" s="18" t="e">
        <f>Table24[[#This Row],[Number of Supported Students]]/Table24[[#This Row],[Total Number of Students]]</f>
        <v>#DIV/0!</v>
      </c>
      <c r="F1281" s="16"/>
    </row>
    <row r="1282" spans="1:6" s="2" customFormat="1" x14ac:dyDescent="0.35">
      <c r="A1282" s="15"/>
      <c r="B1282" s="16"/>
      <c r="C1282" s="16"/>
      <c r="D1282" s="17">
        <f>SUM(Table24[[#This Row],[Number of Supported Students]],Table24[[#This Row],[Number of Non-Supported Students]])</f>
        <v>0</v>
      </c>
      <c r="E1282" s="18" t="e">
        <f>Table24[[#This Row],[Number of Supported Students]]/Table24[[#This Row],[Total Number of Students]]</f>
        <v>#DIV/0!</v>
      </c>
      <c r="F1282" s="16"/>
    </row>
    <row r="1283" spans="1:6" s="2" customFormat="1" x14ac:dyDescent="0.35">
      <c r="A1283" s="15"/>
      <c r="B1283" s="16"/>
      <c r="C1283" s="16"/>
      <c r="D1283" s="17">
        <f>SUM(Table24[[#This Row],[Number of Supported Students]],Table24[[#This Row],[Number of Non-Supported Students]])</f>
        <v>0</v>
      </c>
      <c r="E1283" s="18" t="e">
        <f>Table24[[#This Row],[Number of Supported Students]]/Table24[[#This Row],[Total Number of Students]]</f>
        <v>#DIV/0!</v>
      </c>
      <c r="F1283" s="16"/>
    </row>
    <row r="1284" spans="1:6" s="2" customFormat="1" x14ac:dyDescent="0.35">
      <c r="A1284" s="15"/>
      <c r="B1284" s="16"/>
      <c r="C1284" s="16"/>
      <c r="D1284" s="17">
        <f>SUM(Table24[[#This Row],[Number of Supported Students]],Table24[[#This Row],[Number of Non-Supported Students]])</f>
        <v>0</v>
      </c>
      <c r="E1284" s="18" t="e">
        <f>Table24[[#This Row],[Number of Supported Students]]/Table24[[#This Row],[Total Number of Students]]</f>
        <v>#DIV/0!</v>
      </c>
      <c r="F1284" s="16"/>
    </row>
    <row r="1285" spans="1:6" s="2" customFormat="1" x14ac:dyDescent="0.35">
      <c r="A1285" s="15"/>
      <c r="B1285" s="16"/>
      <c r="C1285" s="16"/>
      <c r="D1285" s="17">
        <f>SUM(Table24[[#This Row],[Number of Supported Students]],Table24[[#This Row],[Number of Non-Supported Students]])</f>
        <v>0</v>
      </c>
      <c r="E1285" s="18" t="e">
        <f>Table24[[#This Row],[Number of Supported Students]]/Table24[[#This Row],[Total Number of Students]]</f>
        <v>#DIV/0!</v>
      </c>
      <c r="F1285" s="16"/>
    </row>
    <row r="1286" spans="1:6" s="2" customFormat="1" x14ac:dyDescent="0.35">
      <c r="A1286" s="15"/>
      <c r="B1286" s="16"/>
      <c r="C1286" s="16"/>
      <c r="D1286" s="17">
        <f>SUM(Table24[[#This Row],[Number of Supported Students]],Table24[[#This Row],[Number of Non-Supported Students]])</f>
        <v>0</v>
      </c>
      <c r="E1286" s="18" t="e">
        <f>Table24[[#This Row],[Number of Supported Students]]/Table24[[#This Row],[Total Number of Students]]</f>
        <v>#DIV/0!</v>
      </c>
      <c r="F1286" s="16"/>
    </row>
    <row r="1287" spans="1:6" s="2" customFormat="1" x14ac:dyDescent="0.35">
      <c r="A1287" s="15"/>
      <c r="B1287" s="16"/>
      <c r="C1287" s="16"/>
      <c r="D1287" s="17">
        <f>SUM(Table24[[#This Row],[Number of Supported Students]],Table24[[#This Row],[Number of Non-Supported Students]])</f>
        <v>0</v>
      </c>
      <c r="E1287" s="18" t="e">
        <f>Table24[[#This Row],[Number of Supported Students]]/Table24[[#This Row],[Total Number of Students]]</f>
        <v>#DIV/0!</v>
      </c>
      <c r="F1287" s="16"/>
    </row>
    <row r="1288" spans="1:6" s="2" customFormat="1" x14ac:dyDescent="0.35">
      <c r="A1288" s="15"/>
      <c r="B1288" s="16"/>
      <c r="C1288" s="16"/>
      <c r="D1288" s="17">
        <f>SUM(Table24[[#This Row],[Number of Supported Students]],Table24[[#This Row],[Number of Non-Supported Students]])</f>
        <v>0</v>
      </c>
      <c r="E1288" s="18" t="e">
        <f>Table24[[#This Row],[Number of Supported Students]]/Table24[[#This Row],[Total Number of Students]]</f>
        <v>#DIV/0!</v>
      </c>
      <c r="F1288" s="16"/>
    </row>
    <row r="1289" spans="1:6" s="2" customFormat="1" x14ac:dyDescent="0.35">
      <c r="A1289" s="15"/>
      <c r="B1289" s="16"/>
      <c r="C1289" s="16"/>
      <c r="D1289" s="17">
        <f>SUM(Table24[[#This Row],[Number of Supported Students]],Table24[[#This Row],[Number of Non-Supported Students]])</f>
        <v>0</v>
      </c>
      <c r="E1289" s="18" t="e">
        <f>Table24[[#This Row],[Number of Supported Students]]/Table24[[#This Row],[Total Number of Students]]</f>
        <v>#DIV/0!</v>
      </c>
      <c r="F1289" s="16"/>
    </row>
    <row r="1290" spans="1:6" s="2" customFormat="1" x14ac:dyDescent="0.35">
      <c r="A1290" s="15"/>
      <c r="B1290" s="16"/>
      <c r="C1290" s="16"/>
      <c r="D1290" s="17">
        <f>SUM(Table24[[#This Row],[Number of Supported Students]],Table24[[#This Row],[Number of Non-Supported Students]])</f>
        <v>0</v>
      </c>
      <c r="E1290" s="18" t="e">
        <f>Table24[[#This Row],[Number of Supported Students]]/Table24[[#This Row],[Total Number of Students]]</f>
        <v>#DIV/0!</v>
      </c>
      <c r="F1290" s="16"/>
    </row>
    <row r="1291" spans="1:6" s="2" customFormat="1" x14ac:dyDescent="0.35">
      <c r="A1291" s="15"/>
      <c r="B1291" s="16"/>
      <c r="C1291" s="16"/>
      <c r="D1291" s="17">
        <f>SUM(Table24[[#This Row],[Number of Supported Students]],Table24[[#This Row],[Number of Non-Supported Students]])</f>
        <v>0</v>
      </c>
      <c r="E1291" s="18" t="e">
        <f>Table24[[#This Row],[Number of Supported Students]]/Table24[[#This Row],[Total Number of Students]]</f>
        <v>#DIV/0!</v>
      </c>
      <c r="F1291" s="16"/>
    </row>
    <row r="1292" spans="1:6" s="2" customFormat="1" x14ac:dyDescent="0.35">
      <c r="A1292" s="15"/>
      <c r="B1292" s="16"/>
      <c r="C1292" s="16"/>
      <c r="D1292" s="17">
        <f>SUM(Table24[[#This Row],[Number of Supported Students]],Table24[[#This Row],[Number of Non-Supported Students]])</f>
        <v>0</v>
      </c>
      <c r="E1292" s="18" t="e">
        <f>Table24[[#This Row],[Number of Supported Students]]/Table24[[#This Row],[Total Number of Students]]</f>
        <v>#DIV/0!</v>
      </c>
      <c r="F1292" s="16"/>
    </row>
    <row r="1293" spans="1:6" s="2" customFormat="1" x14ac:dyDescent="0.35">
      <c r="A1293" s="15"/>
      <c r="B1293" s="16"/>
      <c r="C1293" s="16"/>
      <c r="D1293" s="17">
        <f>SUM(Table24[[#This Row],[Number of Supported Students]],Table24[[#This Row],[Number of Non-Supported Students]])</f>
        <v>0</v>
      </c>
      <c r="E1293" s="18" t="e">
        <f>Table24[[#This Row],[Number of Supported Students]]/Table24[[#This Row],[Total Number of Students]]</f>
        <v>#DIV/0!</v>
      </c>
      <c r="F1293" s="16"/>
    </row>
    <row r="1294" spans="1:6" s="2" customFormat="1" x14ac:dyDescent="0.35">
      <c r="A1294" s="15"/>
      <c r="B1294" s="16"/>
      <c r="C1294" s="16"/>
      <c r="D1294" s="17">
        <f>SUM(Table24[[#This Row],[Number of Supported Students]],Table24[[#This Row],[Number of Non-Supported Students]])</f>
        <v>0</v>
      </c>
      <c r="E1294" s="18" t="e">
        <f>Table24[[#This Row],[Number of Supported Students]]/Table24[[#This Row],[Total Number of Students]]</f>
        <v>#DIV/0!</v>
      </c>
      <c r="F1294" s="16"/>
    </row>
    <row r="1295" spans="1:6" s="2" customFormat="1" x14ac:dyDescent="0.35">
      <c r="A1295" s="15"/>
      <c r="B1295" s="16"/>
      <c r="C1295" s="16"/>
      <c r="D1295" s="17">
        <f>SUM(Table24[[#This Row],[Number of Supported Students]],Table24[[#This Row],[Number of Non-Supported Students]])</f>
        <v>0</v>
      </c>
      <c r="E1295" s="18" t="e">
        <f>Table24[[#This Row],[Number of Supported Students]]/Table24[[#This Row],[Total Number of Students]]</f>
        <v>#DIV/0!</v>
      </c>
      <c r="F1295" s="16"/>
    </row>
    <row r="1296" spans="1:6" s="2" customFormat="1" x14ac:dyDescent="0.35">
      <c r="A1296" s="15"/>
      <c r="B1296" s="16"/>
      <c r="C1296" s="16"/>
      <c r="D1296" s="17">
        <f>SUM(Table24[[#This Row],[Number of Supported Students]],Table24[[#This Row],[Number of Non-Supported Students]])</f>
        <v>0</v>
      </c>
      <c r="E1296" s="18" t="e">
        <f>Table24[[#This Row],[Number of Supported Students]]/Table24[[#This Row],[Total Number of Students]]</f>
        <v>#DIV/0!</v>
      </c>
      <c r="F1296" s="16"/>
    </row>
    <row r="1297" spans="1:6" s="2" customFormat="1" x14ac:dyDescent="0.35">
      <c r="A1297" s="15"/>
      <c r="B1297" s="16"/>
      <c r="C1297" s="16"/>
      <c r="D1297" s="17">
        <f>SUM(Table24[[#This Row],[Number of Supported Students]],Table24[[#This Row],[Number of Non-Supported Students]])</f>
        <v>0</v>
      </c>
      <c r="E1297" s="18" t="e">
        <f>Table24[[#This Row],[Number of Supported Students]]/Table24[[#This Row],[Total Number of Students]]</f>
        <v>#DIV/0!</v>
      </c>
      <c r="F1297" s="16"/>
    </row>
    <row r="1298" spans="1:6" s="2" customFormat="1" x14ac:dyDescent="0.35">
      <c r="A1298" s="15"/>
      <c r="B1298" s="16"/>
      <c r="C1298" s="16"/>
      <c r="D1298" s="17">
        <f>SUM(Table24[[#This Row],[Number of Supported Students]],Table24[[#This Row],[Number of Non-Supported Students]])</f>
        <v>0</v>
      </c>
      <c r="E1298" s="18" t="e">
        <f>Table24[[#This Row],[Number of Supported Students]]/Table24[[#This Row],[Total Number of Students]]</f>
        <v>#DIV/0!</v>
      </c>
      <c r="F1298" s="16"/>
    </row>
    <row r="1299" spans="1:6" s="2" customFormat="1" x14ac:dyDescent="0.35">
      <c r="A1299" s="15"/>
      <c r="B1299" s="16"/>
      <c r="C1299" s="16"/>
      <c r="D1299" s="17">
        <f>SUM(Table24[[#This Row],[Number of Supported Students]],Table24[[#This Row],[Number of Non-Supported Students]])</f>
        <v>0</v>
      </c>
      <c r="E1299" s="18" t="e">
        <f>Table24[[#This Row],[Number of Supported Students]]/Table24[[#This Row],[Total Number of Students]]</f>
        <v>#DIV/0!</v>
      </c>
      <c r="F1299" s="16"/>
    </row>
    <row r="1300" spans="1:6" s="2" customFormat="1" x14ac:dyDescent="0.35">
      <c r="A1300" s="15"/>
      <c r="B1300" s="16"/>
      <c r="C1300" s="16"/>
      <c r="D1300" s="17">
        <f>SUM(Table24[[#This Row],[Number of Supported Students]],Table24[[#This Row],[Number of Non-Supported Students]])</f>
        <v>0</v>
      </c>
      <c r="E1300" s="18" t="e">
        <f>Table24[[#This Row],[Number of Supported Students]]/Table24[[#This Row],[Total Number of Students]]</f>
        <v>#DIV/0!</v>
      </c>
      <c r="F1300" s="16"/>
    </row>
    <row r="1301" spans="1:6" s="2" customFormat="1" x14ac:dyDescent="0.35">
      <c r="A1301" s="15"/>
      <c r="B1301" s="16"/>
      <c r="C1301" s="16"/>
      <c r="D1301" s="17">
        <f>SUM(Table24[[#This Row],[Number of Supported Students]],Table24[[#This Row],[Number of Non-Supported Students]])</f>
        <v>0</v>
      </c>
      <c r="E1301" s="18" t="e">
        <f>Table24[[#This Row],[Number of Supported Students]]/Table24[[#This Row],[Total Number of Students]]</f>
        <v>#DIV/0!</v>
      </c>
      <c r="F1301" s="16"/>
    </row>
    <row r="1302" spans="1:6" s="2" customFormat="1" x14ac:dyDescent="0.35">
      <c r="A1302" s="15"/>
      <c r="B1302" s="16"/>
      <c r="C1302" s="16"/>
      <c r="D1302" s="17">
        <f>SUM(Table24[[#This Row],[Number of Supported Students]],Table24[[#This Row],[Number of Non-Supported Students]])</f>
        <v>0</v>
      </c>
      <c r="E1302" s="18" t="e">
        <f>Table24[[#This Row],[Number of Supported Students]]/Table24[[#This Row],[Total Number of Students]]</f>
        <v>#DIV/0!</v>
      </c>
      <c r="F1302" s="16"/>
    </row>
    <row r="1303" spans="1:6" s="2" customFormat="1" x14ac:dyDescent="0.35">
      <c r="A1303" s="15"/>
      <c r="B1303" s="16"/>
      <c r="C1303" s="16"/>
      <c r="D1303" s="17">
        <f>SUM(Table24[[#This Row],[Number of Supported Students]],Table24[[#This Row],[Number of Non-Supported Students]])</f>
        <v>0</v>
      </c>
      <c r="E1303" s="18" t="e">
        <f>Table24[[#This Row],[Number of Supported Students]]/Table24[[#This Row],[Total Number of Students]]</f>
        <v>#DIV/0!</v>
      </c>
      <c r="F1303" s="16"/>
    </row>
    <row r="1304" spans="1:6" s="2" customFormat="1" x14ac:dyDescent="0.35">
      <c r="A1304" s="15"/>
      <c r="B1304" s="16"/>
      <c r="C1304" s="16"/>
      <c r="D1304" s="17">
        <f>SUM(Table24[[#This Row],[Number of Supported Students]],Table24[[#This Row],[Number of Non-Supported Students]])</f>
        <v>0</v>
      </c>
      <c r="E1304" s="18" t="e">
        <f>Table24[[#This Row],[Number of Supported Students]]/Table24[[#This Row],[Total Number of Students]]</f>
        <v>#DIV/0!</v>
      </c>
      <c r="F1304" s="16"/>
    </row>
    <row r="1305" spans="1:6" s="2" customFormat="1" x14ac:dyDescent="0.35">
      <c r="A1305" s="15"/>
      <c r="B1305" s="16"/>
      <c r="C1305" s="16"/>
      <c r="D1305" s="17">
        <f>SUM(Table24[[#This Row],[Number of Supported Students]],Table24[[#This Row],[Number of Non-Supported Students]])</f>
        <v>0</v>
      </c>
      <c r="E1305" s="18" t="e">
        <f>Table24[[#This Row],[Number of Supported Students]]/Table24[[#This Row],[Total Number of Students]]</f>
        <v>#DIV/0!</v>
      </c>
      <c r="F1305" s="16"/>
    </row>
    <row r="1306" spans="1:6" s="2" customFormat="1" x14ac:dyDescent="0.35">
      <c r="A1306" s="15"/>
      <c r="B1306" s="16"/>
      <c r="C1306" s="16"/>
      <c r="D1306" s="17">
        <f>SUM(Table24[[#This Row],[Number of Supported Students]],Table24[[#This Row],[Number of Non-Supported Students]])</f>
        <v>0</v>
      </c>
      <c r="E1306" s="18" t="e">
        <f>Table24[[#This Row],[Number of Supported Students]]/Table24[[#This Row],[Total Number of Students]]</f>
        <v>#DIV/0!</v>
      </c>
      <c r="F1306" s="16"/>
    </row>
    <row r="1307" spans="1:6" s="2" customFormat="1" x14ac:dyDescent="0.35">
      <c r="A1307" s="15"/>
      <c r="B1307" s="16"/>
      <c r="C1307" s="16"/>
      <c r="D1307" s="17">
        <f>SUM(Table24[[#This Row],[Number of Supported Students]],Table24[[#This Row],[Number of Non-Supported Students]])</f>
        <v>0</v>
      </c>
      <c r="E1307" s="18" t="e">
        <f>Table24[[#This Row],[Number of Supported Students]]/Table24[[#This Row],[Total Number of Students]]</f>
        <v>#DIV/0!</v>
      </c>
      <c r="F1307" s="16"/>
    </row>
    <row r="1308" spans="1:6" s="2" customFormat="1" x14ac:dyDescent="0.35">
      <c r="A1308" s="15"/>
      <c r="B1308" s="16"/>
      <c r="C1308" s="16"/>
      <c r="D1308" s="17">
        <f>SUM(Table24[[#This Row],[Number of Supported Students]],Table24[[#This Row],[Number of Non-Supported Students]])</f>
        <v>0</v>
      </c>
      <c r="E1308" s="18" t="e">
        <f>Table24[[#This Row],[Number of Supported Students]]/Table24[[#This Row],[Total Number of Students]]</f>
        <v>#DIV/0!</v>
      </c>
      <c r="F1308" s="16"/>
    </row>
    <row r="1309" spans="1:6" s="2" customFormat="1" x14ac:dyDescent="0.35">
      <c r="A1309" s="15"/>
      <c r="B1309" s="16"/>
      <c r="C1309" s="16"/>
      <c r="D1309" s="17">
        <f>SUM(Table24[[#This Row],[Number of Supported Students]],Table24[[#This Row],[Number of Non-Supported Students]])</f>
        <v>0</v>
      </c>
      <c r="E1309" s="18" t="e">
        <f>Table24[[#This Row],[Number of Supported Students]]/Table24[[#This Row],[Total Number of Students]]</f>
        <v>#DIV/0!</v>
      </c>
      <c r="F1309" s="16"/>
    </row>
    <row r="1310" spans="1:6" s="2" customFormat="1" x14ac:dyDescent="0.35">
      <c r="A1310" s="15"/>
      <c r="B1310" s="16"/>
      <c r="C1310" s="16"/>
      <c r="D1310" s="17">
        <f>SUM(Table24[[#This Row],[Number of Supported Students]],Table24[[#This Row],[Number of Non-Supported Students]])</f>
        <v>0</v>
      </c>
      <c r="E1310" s="18" t="e">
        <f>Table24[[#This Row],[Number of Supported Students]]/Table24[[#This Row],[Total Number of Students]]</f>
        <v>#DIV/0!</v>
      </c>
      <c r="F1310" s="16"/>
    </row>
    <row r="1311" spans="1:6" s="2" customFormat="1" x14ac:dyDescent="0.35">
      <c r="A1311" s="15"/>
      <c r="B1311" s="16"/>
      <c r="C1311" s="16"/>
      <c r="D1311" s="17">
        <f>SUM(Table24[[#This Row],[Number of Supported Students]],Table24[[#This Row],[Number of Non-Supported Students]])</f>
        <v>0</v>
      </c>
      <c r="E1311" s="18" t="e">
        <f>Table24[[#This Row],[Number of Supported Students]]/Table24[[#This Row],[Total Number of Students]]</f>
        <v>#DIV/0!</v>
      </c>
      <c r="F1311" s="16"/>
    </row>
    <row r="1312" spans="1:6" s="2" customFormat="1" x14ac:dyDescent="0.35">
      <c r="A1312" s="15"/>
      <c r="B1312" s="16"/>
      <c r="C1312" s="16"/>
      <c r="D1312" s="17">
        <f>SUM(Table24[[#This Row],[Number of Supported Students]],Table24[[#This Row],[Number of Non-Supported Students]])</f>
        <v>0</v>
      </c>
      <c r="E1312" s="18" t="e">
        <f>Table24[[#This Row],[Number of Supported Students]]/Table24[[#This Row],[Total Number of Students]]</f>
        <v>#DIV/0!</v>
      </c>
      <c r="F1312" s="16"/>
    </row>
    <row r="1313" spans="1:6" s="2" customFormat="1" x14ac:dyDescent="0.35">
      <c r="A1313" s="15"/>
      <c r="B1313" s="16"/>
      <c r="C1313" s="16"/>
      <c r="D1313" s="17">
        <f>SUM(Table24[[#This Row],[Number of Supported Students]],Table24[[#This Row],[Number of Non-Supported Students]])</f>
        <v>0</v>
      </c>
      <c r="E1313" s="18" t="e">
        <f>Table24[[#This Row],[Number of Supported Students]]/Table24[[#This Row],[Total Number of Students]]</f>
        <v>#DIV/0!</v>
      </c>
      <c r="F1313" s="16"/>
    </row>
    <row r="1314" spans="1:6" s="2" customFormat="1" x14ac:dyDescent="0.35">
      <c r="A1314" s="15"/>
      <c r="B1314" s="16"/>
      <c r="C1314" s="16"/>
      <c r="D1314" s="17">
        <f>SUM(Table24[[#This Row],[Number of Supported Students]],Table24[[#This Row],[Number of Non-Supported Students]])</f>
        <v>0</v>
      </c>
      <c r="E1314" s="18" t="e">
        <f>Table24[[#This Row],[Number of Supported Students]]/Table24[[#This Row],[Total Number of Students]]</f>
        <v>#DIV/0!</v>
      </c>
      <c r="F1314" s="16"/>
    </row>
    <row r="1315" spans="1:6" s="2" customFormat="1" x14ac:dyDescent="0.35">
      <c r="A1315" s="15"/>
      <c r="B1315" s="16"/>
      <c r="C1315" s="16"/>
      <c r="D1315" s="17">
        <f>SUM(Table24[[#This Row],[Number of Supported Students]],Table24[[#This Row],[Number of Non-Supported Students]])</f>
        <v>0</v>
      </c>
      <c r="E1315" s="18" t="e">
        <f>Table24[[#This Row],[Number of Supported Students]]/Table24[[#This Row],[Total Number of Students]]</f>
        <v>#DIV/0!</v>
      </c>
      <c r="F1315" s="16"/>
    </row>
    <row r="1316" spans="1:6" s="2" customFormat="1" x14ac:dyDescent="0.35">
      <c r="A1316" s="15"/>
      <c r="B1316" s="16"/>
      <c r="C1316" s="16"/>
      <c r="D1316" s="17">
        <f>SUM(Table24[[#This Row],[Number of Supported Students]],Table24[[#This Row],[Number of Non-Supported Students]])</f>
        <v>0</v>
      </c>
      <c r="E1316" s="18" t="e">
        <f>Table24[[#This Row],[Number of Supported Students]]/Table24[[#This Row],[Total Number of Students]]</f>
        <v>#DIV/0!</v>
      </c>
      <c r="F1316" s="16"/>
    </row>
    <row r="1317" spans="1:6" s="2" customFormat="1" x14ac:dyDescent="0.35">
      <c r="A1317" s="15"/>
      <c r="B1317" s="16"/>
      <c r="C1317" s="16"/>
      <c r="D1317" s="17">
        <f>SUM(Table24[[#This Row],[Number of Supported Students]],Table24[[#This Row],[Number of Non-Supported Students]])</f>
        <v>0</v>
      </c>
      <c r="E1317" s="18" t="e">
        <f>Table24[[#This Row],[Number of Supported Students]]/Table24[[#This Row],[Total Number of Students]]</f>
        <v>#DIV/0!</v>
      </c>
      <c r="F1317" s="16"/>
    </row>
    <row r="1318" spans="1:6" s="2" customFormat="1" x14ac:dyDescent="0.35">
      <c r="A1318" s="15"/>
      <c r="B1318" s="16"/>
      <c r="C1318" s="16"/>
      <c r="D1318" s="17">
        <f>SUM(Table24[[#This Row],[Number of Supported Students]],Table24[[#This Row],[Number of Non-Supported Students]])</f>
        <v>0</v>
      </c>
      <c r="E1318" s="18" t="e">
        <f>Table24[[#This Row],[Number of Supported Students]]/Table24[[#This Row],[Total Number of Students]]</f>
        <v>#DIV/0!</v>
      </c>
      <c r="F1318" s="16"/>
    </row>
    <row r="1319" spans="1:6" s="2" customFormat="1" x14ac:dyDescent="0.35">
      <c r="A1319" s="15"/>
      <c r="B1319" s="16"/>
      <c r="C1319" s="16"/>
      <c r="D1319" s="17">
        <f>SUM(Table24[[#This Row],[Number of Supported Students]],Table24[[#This Row],[Number of Non-Supported Students]])</f>
        <v>0</v>
      </c>
      <c r="E1319" s="18" t="e">
        <f>Table24[[#This Row],[Number of Supported Students]]/Table24[[#This Row],[Total Number of Students]]</f>
        <v>#DIV/0!</v>
      </c>
      <c r="F1319" s="16"/>
    </row>
    <row r="1320" spans="1:6" s="2" customFormat="1" x14ac:dyDescent="0.35">
      <c r="A1320" s="15"/>
      <c r="B1320" s="16"/>
      <c r="C1320" s="16"/>
      <c r="D1320" s="17">
        <f>SUM(Table24[[#This Row],[Number of Supported Students]],Table24[[#This Row],[Number of Non-Supported Students]])</f>
        <v>0</v>
      </c>
      <c r="E1320" s="18" t="e">
        <f>Table24[[#This Row],[Number of Supported Students]]/Table24[[#This Row],[Total Number of Students]]</f>
        <v>#DIV/0!</v>
      </c>
      <c r="F1320" s="16"/>
    </row>
    <row r="1321" spans="1:6" s="2" customFormat="1" x14ac:dyDescent="0.35">
      <c r="A1321" s="15"/>
      <c r="B1321" s="16"/>
      <c r="C1321" s="16"/>
      <c r="D1321" s="17">
        <f>SUM(Table24[[#This Row],[Number of Supported Students]],Table24[[#This Row],[Number of Non-Supported Students]])</f>
        <v>0</v>
      </c>
      <c r="E1321" s="18" t="e">
        <f>Table24[[#This Row],[Number of Supported Students]]/Table24[[#This Row],[Total Number of Students]]</f>
        <v>#DIV/0!</v>
      </c>
      <c r="F1321" s="16"/>
    </row>
    <row r="1322" spans="1:6" s="2" customFormat="1" x14ac:dyDescent="0.35">
      <c r="A1322" s="15"/>
      <c r="B1322" s="16"/>
      <c r="C1322" s="16"/>
      <c r="D1322" s="17">
        <f>SUM(Table24[[#This Row],[Number of Supported Students]],Table24[[#This Row],[Number of Non-Supported Students]])</f>
        <v>0</v>
      </c>
      <c r="E1322" s="18" t="e">
        <f>Table24[[#This Row],[Number of Supported Students]]/Table24[[#This Row],[Total Number of Students]]</f>
        <v>#DIV/0!</v>
      </c>
      <c r="F1322" s="16"/>
    </row>
    <row r="1323" spans="1:6" s="2" customFormat="1" x14ac:dyDescent="0.35">
      <c r="A1323" s="15"/>
      <c r="B1323" s="16"/>
      <c r="C1323" s="16"/>
      <c r="D1323" s="17">
        <f>SUM(Table24[[#This Row],[Number of Supported Students]],Table24[[#This Row],[Number of Non-Supported Students]])</f>
        <v>0</v>
      </c>
      <c r="E1323" s="18" t="e">
        <f>Table24[[#This Row],[Number of Supported Students]]/Table24[[#This Row],[Total Number of Students]]</f>
        <v>#DIV/0!</v>
      </c>
      <c r="F1323" s="16"/>
    </row>
    <row r="1324" spans="1:6" s="2" customFormat="1" x14ac:dyDescent="0.35">
      <c r="A1324" s="15"/>
      <c r="B1324" s="16"/>
      <c r="C1324" s="16"/>
      <c r="D1324" s="17">
        <f>SUM(Table24[[#This Row],[Number of Supported Students]],Table24[[#This Row],[Number of Non-Supported Students]])</f>
        <v>0</v>
      </c>
      <c r="E1324" s="18" t="e">
        <f>Table24[[#This Row],[Number of Supported Students]]/Table24[[#This Row],[Total Number of Students]]</f>
        <v>#DIV/0!</v>
      </c>
      <c r="F1324" s="16"/>
    </row>
    <row r="1325" spans="1:6" s="2" customFormat="1" x14ac:dyDescent="0.35">
      <c r="A1325" s="15"/>
      <c r="B1325" s="16"/>
      <c r="C1325" s="16"/>
      <c r="D1325" s="17">
        <f>SUM(Table24[[#This Row],[Number of Supported Students]],Table24[[#This Row],[Number of Non-Supported Students]])</f>
        <v>0</v>
      </c>
      <c r="E1325" s="18" t="e">
        <f>Table24[[#This Row],[Number of Supported Students]]/Table24[[#This Row],[Total Number of Students]]</f>
        <v>#DIV/0!</v>
      </c>
      <c r="F1325" s="16"/>
    </row>
    <row r="1326" spans="1:6" s="2" customFormat="1" x14ac:dyDescent="0.35">
      <c r="A1326" s="15"/>
      <c r="B1326" s="16"/>
      <c r="C1326" s="16"/>
      <c r="D1326" s="17">
        <f>SUM(Table24[[#This Row],[Number of Supported Students]],Table24[[#This Row],[Number of Non-Supported Students]])</f>
        <v>0</v>
      </c>
      <c r="E1326" s="18" t="e">
        <f>Table24[[#This Row],[Number of Supported Students]]/Table24[[#This Row],[Total Number of Students]]</f>
        <v>#DIV/0!</v>
      </c>
      <c r="F1326" s="16"/>
    </row>
    <row r="1327" spans="1:6" s="2" customFormat="1" x14ac:dyDescent="0.35">
      <c r="A1327" s="15"/>
      <c r="B1327" s="16"/>
      <c r="C1327" s="16"/>
      <c r="D1327" s="17">
        <f>SUM(Table24[[#This Row],[Number of Supported Students]],Table24[[#This Row],[Number of Non-Supported Students]])</f>
        <v>0</v>
      </c>
      <c r="E1327" s="18" t="e">
        <f>Table24[[#This Row],[Number of Supported Students]]/Table24[[#This Row],[Total Number of Students]]</f>
        <v>#DIV/0!</v>
      </c>
      <c r="F1327" s="16"/>
    </row>
    <row r="1328" spans="1:6" s="2" customFormat="1" x14ac:dyDescent="0.35">
      <c r="A1328" s="15"/>
      <c r="B1328" s="16"/>
      <c r="C1328" s="16"/>
      <c r="D1328" s="17">
        <f>SUM(Table24[[#This Row],[Number of Supported Students]],Table24[[#This Row],[Number of Non-Supported Students]])</f>
        <v>0</v>
      </c>
      <c r="E1328" s="18" t="e">
        <f>Table24[[#This Row],[Number of Supported Students]]/Table24[[#This Row],[Total Number of Students]]</f>
        <v>#DIV/0!</v>
      </c>
      <c r="F1328" s="16"/>
    </row>
    <row r="1329" spans="1:6" s="2" customFormat="1" x14ac:dyDescent="0.35">
      <c r="A1329" s="15"/>
      <c r="B1329" s="16"/>
      <c r="C1329" s="16"/>
      <c r="D1329" s="17">
        <f>SUM(Table24[[#This Row],[Number of Supported Students]],Table24[[#This Row],[Number of Non-Supported Students]])</f>
        <v>0</v>
      </c>
      <c r="E1329" s="18" t="e">
        <f>Table24[[#This Row],[Number of Supported Students]]/Table24[[#This Row],[Total Number of Students]]</f>
        <v>#DIV/0!</v>
      </c>
      <c r="F1329" s="16"/>
    </row>
    <row r="1330" spans="1:6" s="2" customFormat="1" x14ac:dyDescent="0.35">
      <c r="A1330" s="15"/>
      <c r="B1330" s="16"/>
      <c r="C1330" s="16"/>
      <c r="D1330" s="17">
        <f>SUM(Table24[[#This Row],[Number of Supported Students]],Table24[[#This Row],[Number of Non-Supported Students]])</f>
        <v>0</v>
      </c>
      <c r="E1330" s="18" t="e">
        <f>Table24[[#This Row],[Number of Supported Students]]/Table24[[#This Row],[Total Number of Students]]</f>
        <v>#DIV/0!</v>
      </c>
      <c r="F1330" s="16"/>
    </row>
    <row r="1331" spans="1:6" s="2" customFormat="1" x14ac:dyDescent="0.35">
      <c r="A1331" s="15"/>
      <c r="B1331" s="16"/>
      <c r="C1331" s="16"/>
      <c r="D1331" s="17">
        <f>SUM(Table24[[#This Row],[Number of Supported Students]],Table24[[#This Row],[Number of Non-Supported Students]])</f>
        <v>0</v>
      </c>
      <c r="E1331" s="18" t="e">
        <f>Table24[[#This Row],[Number of Supported Students]]/Table24[[#This Row],[Total Number of Students]]</f>
        <v>#DIV/0!</v>
      </c>
      <c r="F1331" s="16"/>
    </row>
    <row r="1332" spans="1:6" s="2" customFormat="1" x14ac:dyDescent="0.35">
      <c r="A1332" s="15"/>
      <c r="B1332" s="16"/>
      <c r="C1332" s="16"/>
      <c r="D1332" s="17">
        <f>SUM(Table24[[#This Row],[Number of Supported Students]],Table24[[#This Row],[Number of Non-Supported Students]])</f>
        <v>0</v>
      </c>
      <c r="E1332" s="18" t="e">
        <f>Table24[[#This Row],[Number of Supported Students]]/Table24[[#This Row],[Total Number of Students]]</f>
        <v>#DIV/0!</v>
      </c>
      <c r="F1332" s="16"/>
    </row>
    <row r="1333" spans="1:6" s="2" customFormat="1" x14ac:dyDescent="0.35">
      <c r="A1333" s="15"/>
      <c r="B1333" s="16"/>
      <c r="C1333" s="16"/>
      <c r="D1333" s="17">
        <f>SUM(Table24[[#This Row],[Number of Supported Students]],Table24[[#This Row],[Number of Non-Supported Students]])</f>
        <v>0</v>
      </c>
      <c r="E1333" s="18" t="e">
        <f>Table24[[#This Row],[Number of Supported Students]]/Table24[[#This Row],[Total Number of Students]]</f>
        <v>#DIV/0!</v>
      </c>
      <c r="F1333" s="16"/>
    </row>
    <row r="1334" spans="1:6" s="2" customFormat="1" x14ac:dyDescent="0.35">
      <c r="A1334" s="15"/>
      <c r="B1334" s="16"/>
      <c r="C1334" s="16"/>
      <c r="D1334" s="17">
        <f>SUM(Table24[[#This Row],[Number of Supported Students]],Table24[[#This Row],[Number of Non-Supported Students]])</f>
        <v>0</v>
      </c>
      <c r="E1334" s="18" t="e">
        <f>Table24[[#This Row],[Number of Supported Students]]/Table24[[#This Row],[Total Number of Students]]</f>
        <v>#DIV/0!</v>
      </c>
      <c r="F1334" s="16"/>
    </row>
    <row r="1335" spans="1:6" s="2" customFormat="1" x14ac:dyDescent="0.35">
      <c r="A1335" s="15"/>
      <c r="B1335" s="16"/>
      <c r="C1335" s="16"/>
      <c r="D1335" s="17">
        <f>SUM(Table24[[#This Row],[Number of Supported Students]],Table24[[#This Row],[Number of Non-Supported Students]])</f>
        <v>0</v>
      </c>
      <c r="E1335" s="18" t="e">
        <f>Table24[[#This Row],[Number of Supported Students]]/Table24[[#This Row],[Total Number of Students]]</f>
        <v>#DIV/0!</v>
      </c>
      <c r="F1335" s="16"/>
    </row>
    <row r="1336" spans="1:6" s="2" customFormat="1" x14ac:dyDescent="0.35">
      <c r="A1336" s="15"/>
      <c r="B1336" s="16"/>
      <c r="C1336" s="16"/>
      <c r="D1336" s="17">
        <f>SUM(Table24[[#This Row],[Number of Supported Students]],Table24[[#This Row],[Number of Non-Supported Students]])</f>
        <v>0</v>
      </c>
      <c r="E1336" s="18" t="e">
        <f>Table24[[#This Row],[Number of Supported Students]]/Table24[[#This Row],[Total Number of Students]]</f>
        <v>#DIV/0!</v>
      </c>
      <c r="F1336" s="16"/>
    </row>
    <row r="1337" spans="1:6" s="2" customFormat="1" x14ac:dyDescent="0.35">
      <c r="A1337" s="15"/>
      <c r="B1337" s="16"/>
      <c r="C1337" s="16"/>
      <c r="D1337" s="17">
        <f>SUM(Table24[[#This Row],[Number of Supported Students]],Table24[[#This Row],[Number of Non-Supported Students]])</f>
        <v>0</v>
      </c>
      <c r="E1337" s="18" t="e">
        <f>Table24[[#This Row],[Number of Supported Students]]/Table24[[#This Row],[Total Number of Students]]</f>
        <v>#DIV/0!</v>
      </c>
      <c r="F1337" s="16"/>
    </row>
    <row r="1338" spans="1:6" s="2" customFormat="1" x14ac:dyDescent="0.35">
      <c r="A1338" s="15"/>
      <c r="B1338" s="16"/>
      <c r="C1338" s="16"/>
      <c r="D1338" s="17">
        <f>SUM(Table24[[#This Row],[Number of Supported Students]],Table24[[#This Row],[Number of Non-Supported Students]])</f>
        <v>0</v>
      </c>
      <c r="E1338" s="18" t="e">
        <f>Table24[[#This Row],[Number of Supported Students]]/Table24[[#This Row],[Total Number of Students]]</f>
        <v>#DIV/0!</v>
      </c>
      <c r="F1338" s="16"/>
    </row>
    <row r="1339" spans="1:6" s="2" customFormat="1" x14ac:dyDescent="0.35">
      <c r="A1339" s="15"/>
      <c r="B1339" s="16"/>
      <c r="C1339" s="16"/>
      <c r="D1339" s="17">
        <f>SUM(Table24[[#This Row],[Number of Supported Students]],Table24[[#This Row],[Number of Non-Supported Students]])</f>
        <v>0</v>
      </c>
      <c r="E1339" s="18" t="e">
        <f>Table24[[#This Row],[Number of Supported Students]]/Table24[[#This Row],[Total Number of Students]]</f>
        <v>#DIV/0!</v>
      </c>
      <c r="F1339" s="16"/>
    </row>
    <row r="1340" spans="1:6" s="2" customFormat="1" x14ac:dyDescent="0.35">
      <c r="A1340" s="15"/>
      <c r="B1340" s="16"/>
      <c r="C1340" s="16"/>
      <c r="D1340" s="17">
        <f>SUM(Table24[[#This Row],[Number of Supported Students]],Table24[[#This Row],[Number of Non-Supported Students]])</f>
        <v>0</v>
      </c>
      <c r="E1340" s="18" t="e">
        <f>Table24[[#This Row],[Number of Supported Students]]/Table24[[#This Row],[Total Number of Students]]</f>
        <v>#DIV/0!</v>
      </c>
      <c r="F1340" s="16"/>
    </row>
    <row r="1341" spans="1:6" s="2" customFormat="1" x14ac:dyDescent="0.35">
      <c r="A1341" s="15"/>
      <c r="B1341" s="16"/>
      <c r="C1341" s="16"/>
      <c r="D1341" s="17">
        <f>SUM(Table24[[#This Row],[Number of Supported Students]],Table24[[#This Row],[Number of Non-Supported Students]])</f>
        <v>0</v>
      </c>
      <c r="E1341" s="18" t="e">
        <f>Table24[[#This Row],[Number of Supported Students]]/Table24[[#This Row],[Total Number of Students]]</f>
        <v>#DIV/0!</v>
      </c>
      <c r="F1341" s="16"/>
    </row>
    <row r="1342" spans="1:6" s="2" customFormat="1" x14ac:dyDescent="0.35">
      <c r="A1342" s="15"/>
      <c r="B1342" s="16"/>
      <c r="C1342" s="16"/>
      <c r="D1342" s="17">
        <f>SUM(Table24[[#This Row],[Number of Supported Students]],Table24[[#This Row],[Number of Non-Supported Students]])</f>
        <v>0</v>
      </c>
      <c r="E1342" s="18" t="e">
        <f>Table24[[#This Row],[Number of Supported Students]]/Table24[[#This Row],[Total Number of Students]]</f>
        <v>#DIV/0!</v>
      </c>
      <c r="F1342" s="16"/>
    </row>
    <row r="1343" spans="1:6" s="2" customFormat="1" x14ac:dyDescent="0.35">
      <c r="A1343" s="15"/>
      <c r="B1343" s="16"/>
      <c r="C1343" s="16"/>
      <c r="D1343" s="17">
        <f>SUM(Table24[[#This Row],[Number of Supported Students]],Table24[[#This Row],[Number of Non-Supported Students]])</f>
        <v>0</v>
      </c>
      <c r="E1343" s="18" t="e">
        <f>Table24[[#This Row],[Number of Supported Students]]/Table24[[#This Row],[Total Number of Students]]</f>
        <v>#DIV/0!</v>
      </c>
      <c r="F1343" s="16"/>
    </row>
    <row r="1344" spans="1:6" s="2" customFormat="1" x14ac:dyDescent="0.35">
      <c r="A1344" s="15"/>
      <c r="B1344" s="16"/>
      <c r="C1344" s="16"/>
      <c r="D1344" s="17">
        <f>SUM(Table24[[#This Row],[Number of Supported Students]],Table24[[#This Row],[Number of Non-Supported Students]])</f>
        <v>0</v>
      </c>
      <c r="E1344" s="18" t="e">
        <f>Table24[[#This Row],[Number of Supported Students]]/Table24[[#This Row],[Total Number of Students]]</f>
        <v>#DIV/0!</v>
      </c>
      <c r="F1344" s="16"/>
    </row>
    <row r="1345" spans="1:6" s="2" customFormat="1" x14ac:dyDescent="0.35">
      <c r="A1345" s="15"/>
      <c r="B1345" s="16"/>
      <c r="C1345" s="16"/>
      <c r="D1345" s="17">
        <f>SUM(Table24[[#This Row],[Number of Supported Students]],Table24[[#This Row],[Number of Non-Supported Students]])</f>
        <v>0</v>
      </c>
      <c r="E1345" s="18" t="e">
        <f>Table24[[#This Row],[Number of Supported Students]]/Table24[[#This Row],[Total Number of Students]]</f>
        <v>#DIV/0!</v>
      </c>
      <c r="F1345" s="16"/>
    </row>
    <row r="1346" spans="1:6" s="2" customFormat="1" x14ac:dyDescent="0.35">
      <c r="A1346" s="15"/>
      <c r="B1346" s="16"/>
      <c r="C1346" s="16"/>
      <c r="D1346" s="17">
        <f>SUM(Table24[[#This Row],[Number of Supported Students]],Table24[[#This Row],[Number of Non-Supported Students]])</f>
        <v>0</v>
      </c>
      <c r="E1346" s="18" t="e">
        <f>Table24[[#This Row],[Number of Supported Students]]/Table24[[#This Row],[Total Number of Students]]</f>
        <v>#DIV/0!</v>
      </c>
      <c r="F1346" s="16"/>
    </row>
    <row r="1347" spans="1:6" s="2" customFormat="1" x14ac:dyDescent="0.35">
      <c r="A1347" s="15"/>
      <c r="B1347" s="16"/>
      <c r="C1347" s="16"/>
      <c r="D1347" s="17">
        <f>SUM(Table24[[#This Row],[Number of Supported Students]],Table24[[#This Row],[Number of Non-Supported Students]])</f>
        <v>0</v>
      </c>
      <c r="E1347" s="18" t="e">
        <f>Table24[[#This Row],[Number of Supported Students]]/Table24[[#This Row],[Total Number of Students]]</f>
        <v>#DIV/0!</v>
      </c>
      <c r="F1347" s="16"/>
    </row>
    <row r="1348" spans="1:6" s="2" customFormat="1" x14ac:dyDescent="0.35">
      <c r="A1348" s="15"/>
      <c r="B1348" s="16"/>
      <c r="C1348" s="16"/>
      <c r="D1348" s="17">
        <f>SUM(Table24[[#This Row],[Number of Supported Students]],Table24[[#This Row],[Number of Non-Supported Students]])</f>
        <v>0</v>
      </c>
      <c r="E1348" s="18" t="e">
        <f>Table24[[#This Row],[Number of Supported Students]]/Table24[[#This Row],[Total Number of Students]]</f>
        <v>#DIV/0!</v>
      </c>
      <c r="F1348" s="16"/>
    </row>
    <row r="1349" spans="1:6" s="2" customFormat="1" x14ac:dyDescent="0.35">
      <c r="A1349" s="15"/>
      <c r="B1349" s="16"/>
      <c r="C1349" s="16"/>
      <c r="D1349" s="17">
        <f>SUM(Table24[[#This Row],[Number of Supported Students]],Table24[[#This Row],[Number of Non-Supported Students]])</f>
        <v>0</v>
      </c>
      <c r="E1349" s="18" t="e">
        <f>Table24[[#This Row],[Number of Supported Students]]/Table24[[#This Row],[Total Number of Students]]</f>
        <v>#DIV/0!</v>
      </c>
      <c r="F1349" s="16"/>
    </row>
    <row r="1350" spans="1:6" s="2" customFormat="1" x14ac:dyDescent="0.35">
      <c r="A1350" s="15"/>
      <c r="B1350" s="16"/>
      <c r="C1350" s="16"/>
      <c r="D1350" s="17">
        <f>SUM(Table24[[#This Row],[Number of Supported Students]],Table24[[#This Row],[Number of Non-Supported Students]])</f>
        <v>0</v>
      </c>
      <c r="E1350" s="18" t="e">
        <f>Table24[[#This Row],[Number of Supported Students]]/Table24[[#This Row],[Total Number of Students]]</f>
        <v>#DIV/0!</v>
      </c>
      <c r="F1350" s="16"/>
    </row>
    <row r="1351" spans="1:6" s="2" customFormat="1" x14ac:dyDescent="0.35">
      <c r="A1351" s="15"/>
      <c r="B1351" s="16"/>
      <c r="C1351" s="16"/>
      <c r="D1351" s="17">
        <f>SUM(Table24[[#This Row],[Number of Supported Students]],Table24[[#This Row],[Number of Non-Supported Students]])</f>
        <v>0</v>
      </c>
      <c r="E1351" s="18" t="e">
        <f>Table24[[#This Row],[Number of Supported Students]]/Table24[[#This Row],[Total Number of Students]]</f>
        <v>#DIV/0!</v>
      </c>
      <c r="F1351" s="16"/>
    </row>
    <row r="1352" spans="1:6" s="2" customFormat="1" x14ac:dyDescent="0.35">
      <c r="A1352" s="15"/>
      <c r="B1352" s="16"/>
      <c r="C1352" s="16"/>
      <c r="D1352" s="17">
        <f>SUM(Table24[[#This Row],[Number of Supported Students]],Table24[[#This Row],[Number of Non-Supported Students]])</f>
        <v>0</v>
      </c>
      <c r="E1352" s="18" t="e">
        <f>Table24[[#This Row],[Number of Supported Students]]/Table24[[#This Row],[Total Number of Students]]</f>
        <v>#DIV/0!</v>
      </c>
      <c r="F1352" s="16"/>
    </row>
    <row r="1353" spans="1:6" s="2" customFormat="1" x14ac:dyDescent="0.35">
      <c r="A1353" s="15"/>
      <c r="B1353" s="16"/>
      <c r="C1353" s="16"/>
      <c r="D1353" s="17">
        <f>SUM(Table24[[#This Row],[Number of Supported Students]],Table24[[#This Row],[Number of Non-Supported Students]])</f>
        <v>0</v>
      </c>
      <c r="E1353" s="18" t="e">
        <f>Table24[[#This Row],[Number of Supported Students]]/Table24[[#This Row],[Total Number of Students]]</f>
        <v>#DIV/0!</v>
      </c>
      <c r="F1353" s="16"/>
    </row>
    <row r="1354" spans="1:6" s="2" customFormat="1" x14ac:dyDescent="0.35">
      <c r="A1354" s="15"/>
      <c r="B1354" s="16"/>
      <c r="C1354" s="16"/>
      <c r="D1354" s="17">
        <f>SUM(Table24[[#This Row],[Number of Supported Students]],Table24[[#This Row],[Number of Non-Supported Students]])</f>
        <v>0</v>
      </c>
      <c r="E1354" s="18" t="e">
        <f>Table24[[#This Row],[Number of Supported Students]]/Table24[[#This Row],[Total Number of Students]]</f>
        <v>#DIV/0!</v>
      </c>
      <c r="F1354" s="16"/>
    </row>
    <row r="1355" spans="1:6" s="2" customFormat="1" x14ac:dyDescent="0.35">
      <c r="A1355" s="15"/>
      <c r="B1355" s="16"/>
      <c r="C1355" s="16"/>
      <c r="D1355" s="17">
        <f>SUM(Table24[[#This Row],[Number of Supported Students]],Table24[[#This Row],[Number of Non-Supported Students]])</f>
        <v>0</v>
      </c>
      <c r="E1355" s="18" t="e">
        <f>Table24[[#This Row],[Number of Supported Students]]/Table24[[#This Row],[Total Number of Students]]</f>
        <v>#DIV/0!</v>
      </c>
      <c r="F1355" s="16"/>
    </row>
    <row r="1356" spans="1:6" s="2" customFormat="1" x14ac:dyDescent="0.35">
      <c r="A1356" s="15"/>
      <c r="B1356" s="16"/>
      <c r="C1356" s="16"/>
      <c r="D1356" s="17">
        <f>SUM(Table24[[#This Row],[Number of Supported Students]],Table24[[#This Row],[Number of Non-Supported Students]])</f>
        <v>0</v>
      </c>
      <c r="E1356" s="18" t="e">
        <f>Table24[[#This Row],[Number of Supported Students]]/Table24[[#This Row],[Total Number of Students]]</f>
        <v>#DIV/0!</v>
      </c>
      <c r="F1356" s="16"/>
    </row>
    <row r="1357" spans="1:6" s="2" customFormat="1" x14ac:dyDescent="0.35">
      <c r="A1357" s="15"/>
      <c r="B1357" s="16"/>
      <c r="C1357" s="16"/>
      <c r="D1357" s="17">
        <f>SUM(Table24[[#This Row],[Number of Supported Students]],Table24[[#This Row],[Number of Non-Supported Students]])</f>
        <v>0</v>
      </c>
      <c r="E1357" s="18" t="e">
        <f>Table24[[#This Row],[Number of Supported Students]]/Table24[[#This Row],[Total Number of Students]]</f>
        <v>#DIV/0!</v>
      </c>
      <c r="F1357" s="16"/>
    </row>
    <row r="1358" spans="1:6" s="2" customFormat="1" x14ac:dyDescent="0.35">
      <c r="A1358" s="15"/>
      <c r="B1358" s="16"/>
      <c r="C1358" s="16"/>
      <c r="D1358" s="17">
        <f>SUM(Table24[[#This Row],[Number of Supported Students]],Table24[[#This Row],[Number of Non-Supported Students]])</f>
        <v>0</v>
      </c>
      <c r="E1358" s="18" t="e">
        <f>Table24[[#This Row],[Number of Supported Students]]/Table24[[#This Row],[Total Number of Students]]</f>
        <v>#DIV/0!</v>
      </c>
      <c r="F1358" s="16"/>
    </row>
    <row r="1359" spans="1:6" s="2" customFormat="1" x14ac:dyDescent="0.35">
      <c r="A1359" s="15"/>
      <c r="B1359" s="16"/>
      <c r="C1359" s="16"/>
      <c r="D1359" s="17">
        <f>SUM(Table24[[#This Row],[Number of Supported Students]],Table24[[#This Row],[Number of Non-Supported Students]])</f>
        <v>0</v>
      </c>
      <c r="E1359" s="18" t="e">
        <f>Table24[[#This Row],[Number of Supported Students]]/Table24[[#This Row],[Total Number of Students]]</f>
        <v>#DIV/0!</v>
      </c>
      <c r="F1359" s="16"/>
    </row>
    <row r="1360" spans="1:6" s="2" customFormat="1" x14ac:dyDescent="0.35">
      <c r="A1360" s="15"/>
      <c r="B1360" s="16"/>
      <c r="C1360" s="16"/>
      <c r="D1360" s="17">
        <f>SUM(Table24[[#This Row],[Number of Supported Students]],Table24[[#This Row],[Number of Non-Supported Students]])</f>
        <v>0</v>
      </c>
      <c r="E1360" s="18" t="e">
        <f>Table24[[#This Row],[Number of Supported Students]]/Table24[[#This Row],[Total Number of Students]]</f>
        <v>#DIV/0!</v>
      </c>
      <c r="F1360" s="16"/>
    </row>
    <row r="1361" spans="1:6" s="2" customFormat="1" x14ac:dyDescent="0.35">
      <c r="A1361" s="15"/>
      <c r="B1361" s="16"/>
      <c r="C1361" s="16"/>
      <c r="D1361" s="17">
        <f>SUM(Table24[[#This Row],[Number of Supported Students]],Table24[[#This Row],[Number of Non-Supported Students]])</f>
        <v>0</v>
      </c>
      <c r="E1361" s="18" t="e">
        <f>Table24[[#This Row],[Number of Supported Students]]/Table24[[#This Row],[Total Number of Students]]</f>
        <v>#DIV/0!</v>
      </c>
      <c r="F1361" s="16"/>
    </row>
    <row r="1362" spans="1:6" s="2" customFormat="1" x14ac:dyDescent="0.35">
      <c r="A1362" s="15"/>
      <c r="B1362" s="16"/>
      <c r="C1362" s="16"/>
      <c r="D1362" s="17">
        <f>SUM(Table24[[#This Row],[Number of Supported Students]],Table24[[#This Row],[Number of Non-Supported Students]])</f>
        <v>0</v>
      </c>
      <c r="E1362" s="18" t="e">
        <f>Table24[[#This Row],[Number of Supported Students]]/Table24[[#This Row],[Total Number of Students]]</f>
        <v>#DIV/0!</v>
      </c>
      <c r="F1362" s="16"/>
    </row>
    <row r="1363" spans="1:6" s="2" customFormat="1" x14ac:dyDescent="0.35">
      <c r="A1363" s="15"/>
      <c r="B1363" s="16"/>
      <c r="C1363" s="16"/>
      <c r="D1363" s="17">
        <f>SUM(Table24[[#This Row],[Number of Supported Students]],Table24[[#This Row],[Number of Non-Supported Students]])</f>
        <v>0</v>
      </c>
      <c r="E1363" s="18" t="e">
        <f>Table24[[#This Row],[Number of Supported Students]]/Table24[[#This Row],[Total Number of Students]]</f>
        <v>#DIV/0!</v>
      </c>
      <c r="F1363" s="16"/>
    </row>
    <row r="1364" spans="1:6" s="2" customFormat="1" x14ac:dyDescent="0.35">
      <c r="A1364" s="15"/>
      <c r="B1364" s="16"/>
      <c r="C1364" s="16"/>
      <c r="D1364" s="17">
        <f>SUM(Table24[[#This Row],[Number of Supported Students]],Table24[[#This Row],[Number of Non-Supported Students]])</f>
        <v>0</v>
      </c>
      <c r="E1364" s="18" t="e">
        <f>Table24[[#This Row],[Number of Supported Students]]/Table24[[#This Row],[Total Number of Students]]</f>
        <v>#DIV/0!</v>
      </c>
      <c r="F1364" s="16"/>
    </row>
    <row r="1365" spans="1:6" s="2" customFormat="1" x14ac:dyDescent="0.35">
      <c r="A1365" s="15"/>
      <c r="B1365" s="16"/>
      <c r="C1365" s="16"/>
      <c r="D1365" s="17">
        <f>SUM(Table24[[#This Row],[Number of Supported Students]],Table24[[#This Row],[Number of Non-Supported Students]])</f>
        <v>0</v>
      </c>
      <c r="E1365" s="18" t="e">
        <f>Table24[[#This Row],[Number of Supported Students]]/Table24[[#This Row],[Total Number of Students]]</f>
        <v>#DIV/0!</v>
      </c>
      <c r="F1365" s="16"/>
    </row>
    <row r="1366" spans="1:6" s="2" customFormat="1" x14ac:dyDescent="0.35">
      <c r="A1366" s="15"/>
      <c r="B1366" s="16"/>
      <c r="C1366" s="16"/>
      <c r="D1366" s="17">
        <f>SUM(Table24[[#This Row],[Number of Supported Students]],Table24[[#This Row],[Number of Non-Supported Students]])</f>
        <v>0</v>
      </c>
      <c r="E1366" s="18" t="e">
        <f>Table24[[#This Row],[Number of Supported Students]]/Table24[[#This Row],[Total Number of Students]]</f>
        <v>#DIV/0!</v>
      </c>
      <c r="F1366" s="16"/>
    </row>
    <row r="1367" spans="1:6" s="2" customFormat="1" x14ac:dyDescent="0.35">
      <c r="A1367" s="15"/>
      <c r="B1367" s="16"/>
      <c r="C1367" s="16"/>
      <c r="D1367" s="17">
        <f>SUM(Table24[[#This Row],[Number of Supported Students]],Table24[[#This Row],[Number of Non-Supported Students]])</f>
        <v>0</v>
      </c>
      <c r="E1367" s="18" t="e">
        <f>Table24[[#This Row],[Number of Supported Students]]/Table24[[#This Row],[Total Number of Students]]</f>
        <v>#DIV/0!</v>
      </c>
      <c r="F1367" s="16"/>
    </row>
    <row r="1368" spans="1:6" s="2" customFormat="1" x14ac:dyDescent="0.35">
      <c r="A1368" s="15"/>
      <c r="B1368" s="16"/>
      <c r="C1368" s="16"/>
      <c r="D1368" s="17">
        <f>SUM(Table24[[#This Row],[Number of Supported Students]],Table24[[#This Row],[Number of Non-Supported Students]])</f>
        <v>0</v>
      </c>
      <c r="E1368" s="18" t="e">
        <f>Table24[[#This Row],[Number of Supported Students]]/Table24[[#This Row],[Total Number of Students]]</f>
        <v>#DIV/0!</v>
      </c>
      <c r="F1368" s="16"/>
    </row>
    <row r="1369" spans="1:6" s="2" customFormat="1" x14ac:dyDescent="0.35">
      <c r="A1369" s="15"/>
      <c r="B1369" s="16"/>
      <c r="C1369" s="16"/>
      <c r="D1369" s="17">
        <f>SUM(Table24[[#This Row],[Number of Supported Students]],Table24[[#This Row],[Number of Non-Supported Students]])</f>
        <v>0</v>
      </c>
      <c r="E1369" s="18" t="e">
        <f>Table24[[#This Row],[Number of Supported Students]]/Table24[[#This Row],[Total Number of Students]]</f>
        <v>#DIV/0!</v>
      </c>
      <c r="F1369" s="16"/>
    </row>
    <row r="1370" spans="1:6" s="2" customFormat="1" x14ac:dyDescent="0.35">
      <c r="A1370" s="15"/>
      <c r="B1370" s="16"/>
      <c r="C1370" s="16"/>
      <c r="D1370" s="17">
        <f>SUM(Table24[[#This Row],[Number of Supported Students]],Table24[[#This Row],[Number of Non-Supported Students]])</f>
        <v>0</v>
      </c>
      <c r="E1370" s="18" t="e">
        <f>Table24[[#This Row],[Number of Supported Students]]/Table24[[#This Row],[Total Number of Students]]</f>
        <v>#DIV/0!</v>
      </c>
      <c r="F1370" s="16"/>
    </row>
    <row r="1371" spans="1:6" s="2" customFormat="1" x14ac:dyDescent="0.35">
      <c r="A1371" s="15"/>
      <c r="B1371" s="16"/>
      <c r="C1371" s="16"/>
      <c r="D1371" s="17">
        <f>SUM(Table24[[#This Row],[Number of Supported Students]],Table24[[#This Row],[Number of Non-Supported Students]])</f>
        <v>0</v>
      </c>
      <c r="E1371" s="18" t="e">
        <f>Table24[[#This Row],[Number of Supported Students]]/Table24[[#This Row],[Total Number of Students]]</f>
        <v>#DIV/0!</v>
      </c>
      <c r="F1371" s="16"/>
    </row>
    <row r="1372" spans="1:6" s="2" customFormat="1" x14ac:dyDescent="0.35">
      <c r="A1372" s="15"/>
      <c r="B1372" s="16"/>
      <c r="C1372" s="16"/>
      <c r="D1372" s="17">
        <f>SUM(Table24[[#This Row],[Number of Supported Students]],Table24[[#This Row],[Number of Non-Supported Students]])</f>
        <v>0</v>
      </c>
      <c r="E1372" s="18" t="e">
        <f>Table24[[#This Row],[Number of Supported Students]]/Table24[[#This Row],[Total Number of Students]]</f>
        <v>#DIV/0!</v>
      </c>
      <c r="F1372" s="16"/>
    </row>
    <row r="1373" spans="1:6" s="2" customFormat="1" x14ac:dyDescent="0.35">
      <c r="A1373" s="15"/>
      <c r="B1373" s="16"/>
      <c r="C1373" s="16"/>
      <c r="D1373" s="17">
        <f>SUM(Table24[[#This Row],[Number of Supported Students]],Table24[[#This Row],[Number of Non-Supported Students]])</f>
        <v>0</v>
      </c>
      <c r="E1373" s="18" t="e">
        <f>Table24[[#This Row],[Number of Supported Students]]/Table24[[#This Row],[Total Number of Students]]</f>
        <v>#DIV/0!</v>
      </c>
      <c r="F1373" s="16"/>
    </row>
    <row r="1374" spans="1:6" s="2" customFormat="1" x14ac:dyDescent="0.35">
      <c r="A1374" s="15"/>
      <c r="B1374" s="16"/>
      <c r="C1374" s="16"/>
      <c r="D1374" s="17">
        <f>SUM(Table24[[#This Row],[Number of Supported Students]],Table24[[#This Row],[Number of Non-Supported Students]])</f>
        <v>0</v>
      </c>
      <c r="E1374" s="18" t="e">
        <f>Table24[[#This Row],[Number of Supported Students]]/Table24[[#This Row],[Total Number of Students]]</f>
        <v>#DIV/0!</v>
      </c>
      <c r="F1374" s="16"/>
    </row>
    <row r="1375" spans="1:6" s="2" customFormat="1" x14ac:dyDescent="0.35">
      <c r="A1375" s="15"/>
      <c r="B1375" s="16"/>
      <c r="C1375" s="16"/>
      <c r="D1375" s="17">
        <f>SUM(Table24[[#This Row],[Number of Supported Students]],Table24[[#This Row],[Number of Non-Supported Students]])</f>
        <v>0</v>
      </c>
      <c r="E1375" s="18" t="e">
        <f>Table24[[#This Row],[Number of Supported Students]]/Table24[[#This Row],[Total Number of Students]]</f>
        <v>#DIV/0!</v>
      </c>
      <c r="F1375" s="16"/>
    </row>
    <row r="1376" spans="1:6" s="2" customFormat="1" x14ac:dyDescent="0.35">
      <c r="A1376" s="15"/>
      <c r="B1376" s="16"/>
      <c r="C1376" s="16"/>
      <c r="D1376" s="17">
        <f>SUM(Table24[[#This Row],[Number of Supported Students]],Table24[[#This Row],[Number of Non-Supported Students]])</f>
        <v>0</v>
      </c>
      <c r="E1376" s="18" t="e">
        <f>Table24[[#This Row],[Number of Supported Students]]/Table24[[#This Row],[Total Number of Students]]</f>
        <v>#DIV/0!</v>
      </c>
      <c r="F1376" s="16"/>
    </row>
    <row r="1377" spans="1:6" s="2" customFormat="1" x14ac:dyDescent="0.35">
      <c r="A1377" s="15"/>
      <c r="B1377" s="16"/>
      <c r="C1377" s="16"/>
      <c r="D1377" s="17">
        <f>SUM(Table24[[#This Row],[Number of Supported Students]],Table24[[#This Row],[Number of Non-Supported Students]])</f>
        <v>0</v>
      </c>
      <c r="E1377" s="18" t="e">
        <f>Table24[[#This Row],[Number of Supported Students]]/Table24[[#This Row],[Total Number of Students]]</f>
        <v>#DIV/0!</v>
      </c>
      <c r="F1377" s="16"/>
    </row>
    <row r="1378" spans="1:6" s="2" customFormat="1" x14ac:dyDescent="0.35">
      <c r="A1378" s="15"/>
      <c r="B1378" s="16"/>
      <c r="C1378" s="16"/>
      <c r="D1378" s="17">
        <f>SUM(Table24[[#This Row],[Number of Supported Students]],Table24[[#This Row],[Number of Non-Supported Students]])</f>
        <v>0</v>
      </c>
      <c r="E1378" s="18" t="e">
        <f>Table24[[#This Row],[Number of Supported Students]]/Table24[[#This Row],[Total Number of Students]]</f>
        <v>#DIV/0!</v>
      </c>
      <c r="F1378" s="16"/>
    </row>
    <row r="1379" spans="1:6" s="2" customFormat="1" x14ac:dyDescent="0.35">
      <c r="A1379" s="15"/>
      <c r="B1379" s="16"/>
      <c r="C1379" s="16"/>
      <c r="D1379" s="17">
        <f>SUM(Table24[[#This Row],[Number of Supported Students]],Table24[[#This Row],[Number of Non-Supported Students]])</f>
        <v>0</v>
      </c>
      <c r="E1379" s="18" t="e">
        <f>Table24[[#This Row],[Number of Supported Students]]/Table24[[#This Row],[Total Number of Students]]</f>
        <v>#DIV/0!</v>
      </c>
      <c r="F1379" s="16"/>
    </row>
    <row r="1380" spans="1:6" s="2" customFormat="1" x14ac:dyDescent="0.35">
      <c r="A1380" s="15"/>
      <c r="B1380" s="16"/>
      <c r="C1380" s="16"/>
      <c r="D1380" s="17">
        <f>SUM(Table24[[#This Row],[Number of Supported Students]],Table24[[#This Row],[Number of Non-Supported Students]])</f>
        <v>0</v>
      </c>
      <c r="E1380" s="18" t="e">
        <f>Table24[[#This Row],[Number of Supported Students]]/Table24[[#This Row],[Total Number of Students]]</f>
        <v>#DIV/0!</v>
      </c>
      <c r="F1380" s="16"/>
    </row>
    <row r="1381" spans="1:6" s="2" customFormat="1" x14ac:dyDescent="0.35">
      <c r="A1381" s="15"/>
      <c r="B1381" s="16"/>
      <c r="C1381" s="16"/>
      <c r="D1381" s="17">
        <f>SUM(Table24[[#This Row],[Number of Supported Students]],Table24[[#This Row],[Number of Non-Supported Students]])</f>
        <v>0</v>
      </c>
      <c r="E1381" s="18" t="e">
        <f>Table24[[#This Row],[Number of Supported Students]]/Table24[[#This Row],[Total Number of Students]]</f>
        <v>#DIV/0!</v>
      </c>
      <c r="F1381" s="16"/>
    </row>
    <row r="1382" spans="1:6" s="2" customFormat="1" x14ac:dyDescent="0.35">
      <c r="A1382" s="15"/>
      <c r="B1382" s="16"/>
      <c r="C1382" s="16"/>
      <c r="D1382" s="17">
        <f>SUM(Table24[[#This Row],[Number of Supported Students]],Table24[[#This Row],[Number of Non-Supported Students]])</f>
        <v>0</v>
      </c>
      <c r="E1382" s="18" t="e">
        <f>Table24[[#This Row],[Number of Supported Students]]/Table24[[#This Row],[Total Number of Students]]</f>
        <v>#DIV/0!</v>
      </c>
      <c r="F1382" s="16"/>
    </row>
    <row r="1383" spans="1:6" s="2" customFormat="1" x14ac:dyDescent="0.35">
      <c r="A1383" s="15"/>
      <c r="B1383" s="16"/>
      <c r="C1383" s="16"/>
      <c r="D1383" s="17">
        <f>SUM(Table24[[#This Row],[Number of Supported Students]],Table24[[#This Row],[Number of Non-Supported Students]])</f>
        <v>0</v>
      </c>
      <c r="E1383" s="18" t="e">
        <f>Table24[[#This Row],[Number of Supported Students]]/Table24[[#This Row],[Total Number of Students]]</f>
        <v>#DIV/0!</v>
      </c>
      <c r="F1383" s="16"/>
    </row>
    <row r="1384" spans="1:6" s="2" customFormat="1" x14ac:dyDescent="0.35">
      <c r="A1384" s="15"/>
      <c r="B1384" s="16"/>
      <c r="C1384" s="16"/>
      <c r="D1384" s="17">
        <f>SUM(Table24[[#This Row],[Number of Supported Students]],Table24[[#This Row],[Number of Non-Supported Students]])</f>
        <v>0</v>
      </c>
      <c r="E1384" s="18" t="e">
        <f>Table24[[#This Row],[Number of Supported Students]]/Table24[[#This Row],[Total Number of Students]]</f>
        <v>#DIV/0!</v>
      </c>
      <c r="F1384" s="16"/>
    </row>
    <row r="1385" spans="1:6" s="2" customFormat="1" x14ac:dyDescent="0.35">
      <c r="A1385" s="15"/>
      <c r="B1385" s="16"/>
      <c r="C1385" s="16"/>
      <c r="D1385" s="17">
        <f>SUM(Table24[[#This Row],[Number of Supported Students]],Table24[[#This Row],[Number of Non-Supported Students]])</f>
        <v>0</v>
      </c>
      <c r="E1385" s="18" t="e">
        <f>Table24[[#This Row],[Number of Supported Students]]/Table24[[#This Row],[Total Number of Students]]</f>
        <v>#DIV/0!</v>
      </c>
      <c r="F1385" s="16"/>
    </row>
    <row r="1386" spans="1:6" s="2" customFormat="1" x14ac:dyDescent="0.35">
      <c r="A1386" s="15"/>
      <c r="B1386" s="16"/>
      <c r="C1386" s="16"/>
      <c r="D1386" s="17">
        <f>SUM(Table24[[#This Row],[Number of Supported Students]],Table24[[#This Row],[Number of Non-Supported Students]])</f>
        <v>0</v>
      </c>
      <c r="E1386" s="18" t="e">
        <f>Table24[[#This Row],[Number of Supported Students]]/Table24[[#This Row],[Total Number of Students]]</f>
        <v>#DIV/0!</v>
      </c>
      <c r="F1386" s="16"/>
    </row>
    <row r="1387" spans="1:6" s="2" customFormat="1" x14ac:dyDescent="0.35">
      <c r="A1387" s="15"/>
      <c r="B1387" s="16"/>
      <c r="C1387" s="16"/>
      <c r="D1387" s="17">
        <f>SUM(Table24[[#This Row],[Number of Supported Students]],Table24[[#This Row],[Number of Non-Supported Students]])</f>
        <v>0</v>
      </c>
      <c r="E1387" s="18" t="e">
        <f>Table24[[#This Row],[Number of Supported Students]]/Table24[[#This Row],[Total Number of Students]]</f>
        <v>#DIV/0!</v>
      </c>
      <c r="F1387" s="16"/>
    </row>
    <row r="1388" spans="1:6" s="2" customFormat="1" x14ac:dyDescent="0.35">
      <c r="A1388" s="15"/>
      <c r="B1388" s="16"/>
      <c r="C1388" s="16"/>
      <c r="D1388" s="17">
        <f>SUM(Table24[[#This Row],[Number of Supported Students]],Table24[[#This Row],[Number of Non-Supported Students]])</f>
        <v>0</v>
      </c>
      <c r="E1388" s="18" t="e">
        <f>Table24[[#This Row],[Number of Supported Students]]/Table24[[#This Row],[Total Number of Students]]</f>
        <v>#DIV/0!</v>
      </c>
      <c r="F1388" s="16"/>
    </row>
    <row r="1389" spans="1:6" s="2" customFormat="1" x14ac:dyDescent="0.35">
      <c r="A1389" s="15"/>
      <c r="B1389" s="16"/>
      <c r="C1389" s="16"/>
      <c r="D1389" s="17">
        <f>SUM(Table24[[#This Row],[Number of Supported Students]],Table24[[#This Row],[Number of Non-Supported Students]])</f>
        <v>0</v>
      </c>
      <c r="E1389" s="18" t="e">
        <f>Table24[[#This Row],[Number of Supported Students]]/Table24[[#This Row],[Total Number of Students]]</f>
        <v>#DIV/0!</v>
      </c>
      <c r="F1389" s="16"/>
    </row>
    <row r="1390" spans="1:6" s="2" customFormat="1" x14ac:dyDescent="0.35">
      <c r="A1390" s="15"/>
      <c r="B1390" s="16"/>
      <c r="C1390" s="16"/>
      <c r="D1390" s="17">
        <f>SUM(Table24[[#This Row],[Number of Supported Students]],Table24[[#This Row],[Number of Non-Supported Students]])</f>
        <v>0</v>
      </c>
      <c r="E1390" s="18" t="e">
        <f>Table24[[#This Row],[Number of Supported Students]]/Table24[[#This Row],[Total Number of Students]]</f>
        <v>#DIV/0!</v>
      </c>
      <c r="F1390" s="16"/>
    </row>
    <row r="1391" spans="1:6" s="2" customFormat="1" x14ac:dyDescent="0.35">
      <c r="A1391" s="15"/>
      <c r="B1391" s="16"/>
      <c r="C1391" s="16"/>
      <c r="D1391" s="17">
        <f>SUM(Table24[[#This Row],[Number of Supported Students]],Table24[[#This Row],[Number of Non-Supported Students]])</f>
        <v>0</v>
      </c>
      <c r="E1391" s="18" t="e">
        <f>Table24[[#This Row],[Number of Supported Students]]/Table24[[#This Row],[Total Number of Students]]</f>
        <v>#DIV/0!</v>
      </c>
      <c r="F1391" s="16"/>
    </row>
    <row r="1392" spans="1:6" s="2" customFormat="1" x14ac:dyDescent="0.35">
      <c r="A1392" s="15"/>
      <c r="B1392" s="16"/>
      <c r="C1392" s="16"/>
      <c r="D1392" s="17">
        <f>SUM(Table24[[#This Row],[Number of Supported Students]],Table24[[#This Row],[Number of Non-Supported Students]])</f>
        <v>0</v>
      </c>
      <c r="E1392" s="18" t="e">
        <f>Table24[[#This Row],[Number of Supported Students]]/Table24[[#This Row],[Total Number of Students]]</f>
        <v>#DIV/0!</v>
      </c>
      <c r="F1392" s="16"/>
    </row>
    <row r="1393" spans="1:6" s="2" customFormat="1" x14ac:dyDescent="0.35">
      <c r="A1393" s="15"/>
      <c r="B1393" s="16"/>
      <c r="C1393" s="16"/>
      <c r="D1393" s="17">
        <f>SUM(Table24[[#This Row],[Number of Supported Students]],Table24[[#This Row],[Number of Non-Supported Students]])</f>
        <v>0</v>
      </c>
      <c r="E1393" s="18" t="e">
        <f>Table24[[#This Row],[Number of Supported Students]]/Table24[[#This Row],[Total Number of Students]]</f>
        <v>#DIV/0!</v>
      </c>
      <c r="F1393" s="16"/>
    </row>
    <row r="1394" spans="1:6" s="2" customFormat="1" x14ac:dyDescent="0.35">
      <c r="A1394" s="15"/>
      <c r="B1394" s="16"/>
      <c r="C1394" s="16"/>
      <c r="D1394" s="17">
        <f>SUM(Table24[[#This Row],[Number of Supported Students]],Table24[[#This Row],[Number of Non-Supported Students]])</f>
        <v>0</v>
      </c>
      <c r="E1394" s="18" t="e">
        <f>Table24[[#This Row],[Number of Supported Students]]/Table24[[#This Row],[Total Number of Students]]</f>
        <v>#DIV/0!</v>
      </c>
      <c r="F1394" s="16"/>
    </row>
    <row r="1395" spans="1:6" s="2" customFormat="1" x14ac:dyDescent="0.35">
      <c r="A1395" s="15"/>
      <c r="B1395" s="16"/>
      <c r="C1395" s="16"/>
      <c r="D1395" s="17">
        <f>SUM(Table24[[#This Row],[Number of Supported Students]],Table24[[#This Row],[Number of Non-Supported Students]])</f>
        <v>0</v>
      </c>
      <c r="E1395" s="18" t="e">
        <f>Table24[[#This Row],[Number of Supported Students]]/Table24[[#This Row],[Total Number of Students]]</f>
        <v>#DIV/0!</v>
      </c>
      <c r="F1395" s="16"/>
    </row>
    <row r="1396" spans="1:6" s="2" customFormat="1" x14ac:dyDescent="0.35">
      <c r="A1396" s="15"/>
      <c r="B1396" s="16"/>
      <c r="C1396" s="16"/>
      <c r="D1396" s="17">
        <f>SUM(Table24[[#This Row],[Number of Supported Students]],Table24[[#This Row],[Number of Non-Supported Students]])</f>
        <v>0</v>
      </c>
      <c r="E1396" s="18" t="e">
        <f>Table24[[#This Row],[Number of Supported Students]]/Table24[[#This Row],[Total Number of Students]]</f>
        <v>#DIV/0!</v>
      </c>
      <c r="F1396" s="16"/>
    </row>
    <row r="1397" spans="1:6" s="2" customFormat="1" x14ac:dyDescent="0.35">
      <c r="A1397" s="15"/>
      <c r="B1397" s="16"/>
      <c r="C1397" s="16"/>
      <c r="D1397" s="17">
        <f>SUM(Table24[[#This Row],[Number of Supported Students]],Table24[[#This Row],[Number of Non-Supported Students]])</f>
        <v>0</v>
      </c>
      <c r="E1397" s="18" t="e">
        <f>Table24[[#This Row],[Number of Supported Students]]/Table24[[#This Row],[Total Number of Students]]</f>
        <v>#DIV/0!</v>
      </c>
      <c r="F1397" s="16"/>
    </row>
    <row r="1398" spans="1:6" s="2" customFormat="1" x14ac:dyDescent="0.35">
      <c r="A1398" s="15"/>
      <c r="B1398" s="16"/>
      <c r="C1398" s="16"/>
      <c r="D1398" s="17">
        <f>SUM(Table24[[#This Row],[Number of Supported Students]],Table24[[#This Row],[Number of Non-Supported Students]])</f>
        <v>0</v>
      </c>
      <c r="E1398" s="18" t="e">
        <f>Table24[[#This Row],[Number of Supported Students]]/Table24[[#This Row],[Total Number of Students]]</f>
        <v>#DIV/0!</v>
      </c>
      <c r="F1398" s="16"/>
    </row>
    <row r="1399" spans="1:6" s="2" customFormat="1" x14ac:dyDescent="0.35">
      <c r="A1399" s="15"/>
      <c r="B1399" s="16"/>
      <c r="C1399" s="16"/>
      <c r="D1399" s="17">
        <f>SUM(Table24[[#This Row],[Number of Supported Students]],Table24[[#This Row],[Number of Non-Supported Students]])</f>
        <v>0</v>
      </c>
      <c r="E1399" s="18" t="e">
        <f>Table24[[#This Row],[Number of Supported Students]]/Table24[[#This Row],[Total Number of Students]]</f>
        <v>#DIV/0!</v>
      </c>
      <c r="F1399" s="16"/>
    </row>
    <row r="1400" spans="1:6" s="2" customFormat="1" x14ac:dyDescent="0.35">
      <c r="A1400" s="15"/>
      <c r="B1400" s="16"/>
      <c r="C1400" s="16"/>
      <c r="D1400" s="17">
        <f>SUM(Table24[[#This Row],[Number of Supported Students]],Table24[[#This Row],[Number of Non-Supported Students]])</f>
        <v>0</v>
      </c>
      <c r="E1400" s="18" t="e">
        <f>Table24[[#This Row],[Number of Supported Students]]/Table24[[#This Row],[Total Number of Students]]</f>
        <v>#DIV/0!</v>
      </c>
      <c r="F1400" s="16"/>
    </row>
    <row r="1401" spans="1:6" s="2" customFormat="1" x14ac:dyDescent="0.35">
      <c r="A1401" s="15"/>
      <c r="B1401" s="16"/>
      <c r="C1401" s="16"/>
      <c r="D1401" s="17">
        <f>SUM(Table24[[#This Row],[Number of Supported Students]],Table24[[#This Row],[Number of Non-Supported Students]])</f>
        <v>0</v>
      </c>
      <c r="E1401" s="18" t="e">
        <f>Table24[[#This Row],[Number of Supported Students]]/Table24[[#This Row],[Total Number of Students]]</f>
        <v>#DIV/0!</v>
      </c>
      <c r="F1401" s="16"/>
    </row>
    <row r="1402" spans="1:6" s="2" customFormat="1" x14ac:dyDescent="0.35">
      <c r="A1402" s="15"/>
      <c r="B1402" s="16"/>
      <c r="C1402" s="16"/>
      <c r="D1402" s="17">
        <f>SUM(Table24[[#This Row],[Number of Supported Students]],Table24[[#This Row],[Number of Non-Supported Students]])</f>
        <v>0</v>
      </c>
      <c r="E1402" s="18" t="e">
        <f>Table24[[#This Row],[Number of Supported Students]]/Table24[[#This Row],[Total Number of Students]]</f>
        <v>#DIV/0!</v>
      </c>
      <c r="F1402" s="16"/>
    </row>
    <row r="1403" spans="1:6" s="2" customFormat="1" x14ac:dyDescent="0.35">
      <c r="A1403" s="15"/>
      <c r="B1403" s="16"/>
      <c r="C1403" s="16"/>
      <c r="D1403" s="17">
        <f>SUM(Table24[[#This Row],[Number of Supported Students]],Table24[[#This Row],[Number of Non-Supported Students]])</f>
        <v>0</v>
      </c>
      <c r="E1403" s="18" t="e">
        <f>Table24[[#This Row],[Number of Supported Students]]/Table24[[#This Row],[Total Number of Students]]</f>
        <v>#DIV/0!</v>
      </c>
      <c r="F1403" s="16"/>
    </row>
    <row r="1404" spans="1:6" s="2" customFormat="1" x14ac:dyDescent="0.35">
      <c r="A1404" s="15"/>
      <c r="B1404" s="16"/>
      <c r="C1404" s="16"/>
      <c r="D1404" s="17">
        <f>SUM(Table24[[#This Row],[Number of Supported Students]],Table24[[#This Row],[Number of Non-Supported Students]])</f>
        <v>0</v>
      </c>
      <c r="E1404" s="18" t="e">
        <f>Table24[[#This Row],[Number of Supported Students]]/Table24[[#This Row],[Total Number of Students]]</f>
        <v>#DIV/0!</v>
      </c>
      <c r="F1404" s="16"/>
    </row>
    <row r="1405" spans="1:6" s="2" customFormat="1" x14ac:dyDescent="0.35">
      <c r="A1405" s="15"/>
      <c r="B1405" s="16"/>
      <c r="C1405" s="16"/>
      <c r="D1405" s="17">
        <f>SUM(Table24[[#This Row],[Number of Supported Students]],Table24[[#This Row],[Number of Non-Supported Students]])</f>
        <v>0</v>
      </c>
      <c r="E1405" s="18" t="e">
        <f>Table24[[#This Row],[Number of Supported Students]]/Table24[[#This Row],[Total Number of Students]]</f>
        <v>#DIV/0!</v>
      </c>
      <c r="F1405" s="16"/>
    </row>
    <row r="1406" spans="1:6" s="2" customFormat="1" x14ac:dyDescent="0.35">
      <c r="A1406" s="15"/>
      <c r="B1406" s="16"/>
      <c r="C1406" s="16"/>
      <c r="D1406" s="17">
        <f>SUM(Table24[[#This Row],[Number of Supported Students]],Table24[[#This Row],[Number of Non-Supported Students]])</f>
        <v>0</v>
      </c>
      <c r="E1406" s="18" t="e">
        <f>Table24[[#This Row],[Number of Supported Students]]/Table24[[#This Row],[Total Number of Students]]</f>
        <v>#DIV/0!</v>
      </c>
      <c r="F1406" s="16"/>
    </row>
    <row r="1407" spans="1:6" s="2" customFormat="1" x14ac:dyDescent="0.35">
      <c r="A1407" s="15"/>
      <c r="B1407" s="16"/>
      <c r="C1407" s="16"/>
      <c r="D1407" s="17">
        <f>SUM(Table24[[#This Row],[Number of Supported Students]],Table24[[#This Row],[Number of Non-Supported Students]])</f>
        <v>0</v>
      </c>
      <c r="E1407" s="18" t="e">
        <f>Table24[[#This Row],[Number of Supported Students]]/Table24[[#This Row],[Total Number of Students]]</f>
        <v>#DIV/0!</v>
      </c>
      <c r="F1407" s="16"/>
    </row>
    <row r="1408" spans="1:6" s="2" customFormat="1" x14ac:dyDescent="0.35">
      <c r="A1408" s="15"/>
      <c r="B1408" s="16"/>
      <c r="C1408" s="16"/>
      <c r="D1408" s="17">
        <f>SUM(Table24[[#This Row],[Number of Supported Students]],Table24[[#This Row],[Number of Non-Supported Students]])</f>
        <v>0</v>
      </c>
      <c r="E1408" s="18" t="e">
        <f>Table24[[#This Row],[Number of Supported Students]]/Table24[[#This Row],[Total Number of Students]]</f>
        <v>#DIV/0!</v>
      </c>
      <c r="F1408" s="16"/>
    </row>
    <row r="1409" spans="1:6" s="2" customFormat="1" x14ac:dyDescent="0.35">
      <c r="A1409" s="15"/>
      <c r="B1409" s="16"/>
      <c r="C1409" s="16"/>
      <c r="D1409" s="17">
        <f>SUM(Table24[[#This Row],[Number of Supported Students]],Table24[[#This Row],[Number of Non-Supported Students]])</f>
        <v>0</v>
      </c>
      <c r="E1409" s="18" t="e">
        <f>Table24[[#This Row],[Number of Supported Students]]/Table24[[#This Row],[Total Number of Students]]</f>
        <v>#DIV/0!</v>
      </c>
      <c r="F1409" s="16"/>
    </row>
    <row r="1410" spans="1:6" s="2" customFormat="1" x14ac:dyDescent="0.35">
      <c r="A1410" s="15"/>
      <c r="B1410" s="16"/>
      <c r="C1410" s="16"/>
      <c r="D1410" s="17">
        <f>SUM(Table24[[#This Row],[Number of Supported Students]],Table24[[#This Row],[Number of Non-Supported Students]])</f>
        <v>0</v>
      </c>
      <c r="E1410" s="18" t="e">
        <f>Table24[[#This Row],[Number of Supported Students]]/Table24[[#This Row],[Total Number of Students]]</f>
        <v>#DIV/0!</v>
      </c>
      <c r="F1410" s="16"/>
    </row>
    <row r="1411" spans="1:6" s="2" customFormat="1" x14ac:dyDescent="0.35">
      <c r="A1411" s="15"/>
      <c r="B1411" s="16"/>
      <c r="C1411" s="16"/>
      <c r="D1411" s="17">
        <f>SUM(Table24[[#This Row],[Number of Supported Students]],Table24[[#This Row],[Number of Non-Supported Students]])</f>
        <v>0</v>
      </c>
      <c r="E1411" s="18" t="e">
        <f>Table24[[#This Row],[Number of Supported Students]]/Table24[[#This Row],[Total Number of Students]]</f>
        <v>#DIV/0!</v>
      </c>
      <c r="F1411" s="16"/>
    </row>
    <row r="1412" spans="1:6" s="2" customFormat="1" x14ac:dyDescent="0.35">
      <c r="A1412" s="15"/>
      <c r="B1412" s="16"/>
      <c r="C1412" s="16"/>
      <c r="D1412" s="17">
        <f>SUM(Table24[[#This Row],[Number of Supported Students]],Table24[[#This Row],[Number of Non-Supported Students]])</f>
        <v>0</v>
      </c>
      <c r="E1412" s="18" t="e">
        <f>Table24[[#This Row],[Number of Supported Students]]/Table24[[#This Row],[Total Number of Students]]</f>
        <v>#DIV/0!</v>
      </c>
      <c r="F1412" s="16"/>
    </row>
    <row r="1413" spans="1:6" s="2" customFormat="1" x14ac:dyDescent="0.35">
      <c r="A1413" s="15"/>
      <c r="B1413" s="16"/>
      <c r="C1413" s="16"/>
      <c r="D1413" s="17">
        <f>SUM(Table24[[#This Row],[Number of Supported Students]],Table24[[#This Row],[Number of Non-Supported Students]])</f>
        <v>0</v>
      </c>
      <c r="E1413" s="18" t="e">
        <f>Table24[[#This Row],[Number of Supported Students]]/Table24[[#This Row],[Total Number of Students]]</f>
        <v>#DIV/0!</v>
      </c>
      <c r="F1413" s="16"/>
    </row>
    <row r="1414" spans="1:6" s="2" customFormat="1" x14ac:dyDescent="0.35">
      <c r="A1414" s="15"/>
      <c r="B1414" s="16"/>
      <c r="C1414" s="16"/>
      <c r="D1414" s="17">
        <f>SUM(Table24[[#This Row],[Number of Supported Students]],Table24[[#This Row],[Number of Non-Supported Students]])</f>
        <v>0</v>
      </c>
      <c r="E1414" s="18" t="e">
        <f>Table24[[#This Row],[Number of Supported Students]]/Table24[[#This Row],[Total Number of Students]]</f>
        <v>#DIV/0!</v>
      </c>
      <c r="F1414" s="16"/>
    </row>
    <row r="1415" spans="1:6" s="2" customFormat="1" x14ac:dyDescent="0.35">
      <c r="A1415" s="15"/>
      <c r="B1415" s="16"/>
      <c r="C1415" s="16"/>
      <c r="D1415" s="17">
        <f>SUM(Table24[[#This Row],[Number of Supported Students]],Table24[[#This Row],[Number of Non-Supported Students]])</f>
        <v>0</v>
      </c>
      <c r="E1415" s="18" t="e">
        <f>Table24[[#This Row],[Number of Supported Students]]/Table24[[#This Row],[Total Number of Students]]</f>
        <v>#DIV/0!</v>
      </c>
      <c r="F1415" s="16"/>
    </row>
    <row r="1416" spans="1:6" s="2" customFormat="1" x14ac:dyDescent="0.35">
      <c r="A1416" s="15"/>
      <c r="B1416" s="16"/>
      <c r="C1416" s="16"/>
      <c r="D1416" s="17">
        <f>SUM(Table24[[#This Row],[Number of Supported Students]],Table24[[#This Row],[Number of Non-Supported Students]])</f>
        <v>0</v>
      </c>
      <c r="E1416" s="18" t="e">
        <f>Table24[[#This Row],[Number of Supported Students]]/Table24[[#This Row],[Total Number of Students]]</f>
        <v>#DIV/0!</v>
      </c>
      <c r="F1416" s="16"/>
    </row>
    <row r="1417" spans="1:6" s="2" customFormat="1" x14ac:dyDescent="0.35">
      <c r="A1417" s="15"/>
      <c r="B1417" s="16"/>
      <c r="C1417" s="16"/>
      <c r="D1417" s="17">
        <f>SUM(Table24[[#This Row],[Number of Supported Students]],Table24[[#This Row],[Number of Non-Supported Students]])</f>
        <v>0</v>
      </c>
      <c r="E1417" s="18" t="e">
        <f>Table24[[#This Row],[Number of Supported Students]]/Table24[[#This Row],[Total Number of Students]]</f>
        <v>#DIV/0!</v>
      </c>
      <c r="F1417" s="16"/>
    </row>
    <row r="1418" spans="1:6" s="2" customFormat="1" x14ac:dyDescent="0.35">
      <c r="A1418" s="15"/>
      <c r="B1418" s="16"/>
      <c r="C1418" s="16"/>
      <c r="D1418" s="17">
        <f>SUM(Table24[[#This Row],[Number of Supported Students]],Table24[[#This Row],[Number of Non-Supported Students]])</f>
        <v>0</v>
      </c>
      <c r="E1418" s="18" t="e">
        <f>Table24[[#This Row],[Number of Supported Students]]/Table24[[#This Row],[Total Number of Students]]</f>
        <v>#DIV/0!</v>
      </c>
      <c r="F1418" s="16"/>
    </row>
    <row r="1419" spans="1:6" s="2" customFormat="1" x14ac:dyDescent="0.35">
      <c r="A1419" s="15"/>
      <c r="B1419" s="16"/>
      <c r="C1419" s="16"/>
      <c r="D1419" s="17">
        <f>SUM(Table24[[#This Row],[Number of Supported Students]],Table24[[#This Row],[Number of Non-Supported Students]])</f>
        <v>0</v>
      </c>
      <c r="E1419" s="18" t="e">
        <f>Table24[[#This Row],[Number of Supported Students]]/Table24[[#This Row],[Total Number of Students]]</f>
        <v>#DIV/0!</v>
      </c>
      <c r="F1419" s="16"/>
    </row>
    <row r="1420" spans="1:6" s="2" customFormat="1" x14ac:dyDescent="0.35">
      <c r="A1420" s="15"/>
      <c r="B1420" s="16"/>
      <c r="C1420" s="16"/>
      <c r="D1420" s="17">
        <f>SUM(Table24[[#This Row],[Number of Supported Students]],Table24[[#This Row],[Number of Non-Supported Students]])</f>
        <v>0</v>
      </c>
      <c r="E1420" s="18" t="e">
        <f>Table24[[#This Row],[Number of Supported Students]]/Table24[[#This Row],[Total Number of Students]]</f>
        <v>#DIV/0!</v>
      </c>
      <c r="F1420" s="16"/>
    </row>
    <row r="1421" spans="1:6" s="2" customFormat="1" x14ac:dyDescent="0.35">
      <c r="A1421" s="15"/>
      <c r="B1421" s="16"/>
      <c r="C1421" s="16"/>
      <c r="D1421" s="17">
        <f>SUM(Table24[[#This Row],[Number of Supported Students]],Table24[[#This Row],[Number of Non-Supported Students]])</f>
        <v>0</v>
      </c>
      <c r="E1421" s="18" t="e">
        <f>Table24[[#This Row],[Number of Supported Students]]/Table24[[#This Row],[Total Number of Students]]</f>
        <v>#DIV/0!</v>
      </c>
      <c r="F1421" s="16"/>
    </row>
    <row r="1422" spans="1:6" s="2" customFormat="1" x14ac:dyDescent="0.35">
      <c r="A1422" s="15"/>
      <c r="B1422" s="16"/>
      <c r="C1422" s="16"/>
      <c r="D1422" s="17">
        <f>SUM(Table24[[#This Row],[Number of Supported Students]],Table24[[#This Row],[Number of Non-Supported Students]])</f>
        <v>0</v>
      </c>
      <c r="E1422" s="18" t="e">
        <f>Table24[[#This Row],[Number of Supported Students]]/Table24[[#This Row],[Total Number of Students]]</f>
        <v>#DIV/0!</v>
      </c>
      <c r="F1422" s="16"/>
    </row>
    <row r="1423" spans="1:6" s="2" customFormat="1" x14ac:dyDescent="0.35">
      <c r="A1423" s="15"/>
      <c r="B1423" s="16"/>
      <c r="C1423" s="16"/>
      <c r="D1423" s="17">
        <f>SUM(Table24[[#This Row],[Number of Supported Students]],Table24[[#This Row],[Number of Non-Supported Students]])</f>
        <v>0</v>
      </c>
      <c r="E1423" s="18" t="e">
        <f>Table24[[#This Row],[Number of Supported Students]]/Table24[[#This Row],[Total Number of Students]]</f>
        <v>#DIV/0!</v>
      </c>
      <c r="F1423" s="16"/>
    </row>
    <row r="1424" spans="1:6" s="2" customFormat="1" x14ac:dyDescent="0.35">
      <c r="A1424" s="15"/>
      <c r="B1424" s="16"/>
      <c r="C1424" s="16"/>
      <c r="D1424" s="17">
        <f>SUM(Table24[[#This Row],[Number of Supported Students]],Table24[[#This Row],[Number of Non-Supported Students]])</f>
        <v>0</v>
      </c>
      <c r="E1424" s="18" t="e">
        <f>Table24[[#This Row],[Number of Supported Students]]/Table24[[#This Row],[Total Number of Students]]</f>
        <v>#DIV/0!</v>
      </c>
      <c r="F1424" s="16"/>
    </row>
    <row r="1425" spans="1:6" s="2" customFormat="1" x14ac:dyDescent="0.35">
      <c r="A1425" s="15"/>
      <c r="B1425" s="16"/>
      <c r="C1425" s="16"/>
      <c r="D1425" s="17">
        <f>SUM(Table24[[#This Row],[Number of Supported Students]],Table24[[#This Row],[Number of Non-Supported Students]])</f>
        <v>0</v>
      </c>
      <c r="E1425" s="18" t="e">
        <f>Table24[[#This Row],[Number of Supported Students]]/Table24[[#This Row],[Total Number of Students]]</f>
        <v>#DIV/0!</v>
      </c>
      <c r="F1425" s="16"/>
    </row>
    <row r="1426" spans="1:6" s="2" customFormat="1" x14ac:dyDescent="0.35">
      <c r="A1426" s="15"/>
      <c r="B1426" s="16"/>
      <c r="C1426" s="16"/>
      <c r="D1426" s="17">
        <f>SUM(Table24[[#This Row],[Number of Supported Students]],Table24[[#This Row],[Number of Non-Supported Students]])</f>
        <v>0</v>
      </c>
      <c r="E1426" s="18" t="e">
        <f>Table24[[#This Row],[Number of Supported Students]]/Table24[[#This Row],[Total Number of Students]]</f>
        <v>#DIV/0!</v>
      </c>
      <c r="F1426" s="16"/>
    </row>
    <row r="1427" spans="1:6" s="2" customFormat="1" x14ac:dyDescent="0.35">
      <c r="A1427" s="15"/>
      <c r="B1427" s="16"/>
      <c r="C1427" s="16"/>
      <c r="D1427" s="17">
        <f>SUM(Table24[[#This Row],[Number of Supported Students]],Table24[[#This Row],[Number of Non-Supported Students]])</f>
        <v>0</v>
      </c>
      <c r="E1427" s="18" t="e">
        <f>Table24[[#This Row],[Number of Supported Students]]/Table24[[#This Row],[Total Number of Students]]</f>
        <v>#DIV/0!</v>
      </c>
      <c r="F1427" s="16"/>
    </row>
    <row r="1428" spans="1:6" s="2" customFormat="1" x14ac:dyDescent="0.35">
      <c r="A1428" s="15"/>
      <c r="B1428" s="16"/>
      <c r="C1428" s="16"/>
      <c r="D1428" s="17">
        <f>SUM(Table24[[#This Row],[Number of Supported Students]],Table24[[#This Row],[Number of Non-Supported Students]])</f>
        <v>0</v>
      </c>
      <c r="E1428" s="18" t="e">
        <f>Table24[[#This Row],[Number of Supported Students]]/Table24[[#This Row],[Total Number of Students]]</f>
        <v>#DIV/0!</v>
      </c>
      <c r="F1428" s="16"/>
    </row>
    <row r="1429" spans="1:6" s="2" customFormat="1" x14ac:dyDescent="0.35">
      <c r="A1429" s="15"/>
      <c r="B1429" s="16"/>
      <c r="C1429" s="16"/>
      <c r="D1429" s="17">
        <f>SUM(Table24[[#This Row],[Number of Supported Students]],Table24[[#This Row],[Number of Non-Supported Students]])</f>
        <v>0</v>
      </c>
      <c r="E1429" s="18" t="e">
        <f>Table24[[#This Row],[Number of Supported Students]]/Table24[[#This Row],[Total Number of Students]]</f>
        <v>#DIV/0!</v>
      </c>
      <c r="F1429" s="16"/>
    </row>
    <row r="1430" spans="1:6" s="2" customFormat="1" x14ac:dyDescent="0.35">
      <c r="A1430" s="15"/>
      <c r="B1430" s="16"/>
      <c r="C1430" s="16"/>
      <c r="D1430" s="17">
        <f>SUM(Table24[[#This Row],[Number of Supported Students]],Table24[[#This Row],[Number of Non-Supported Students]])</f>
        <v>0</v>
      </c>
      <c r="E1430" s="18" t="e">
        <f>Table24[[#This Row],[Number of Supported Students]]/Table24[[#This Row],[Total Number of Students]]</f>
        <v>#DIV/0!</v>
      </c>
      <c r="F1430" s="16"/>
    </row>
    <row r="1431" spans="1:6" s="2" customFormat="1" x14ac:dyDescent="0.35">
      <c r="A1431" s="15"/>
      <c r="B1431" s="16"/>
      <c r="C1431" s="16"/>
      <c r="D1431" s="17">
        <f>SUM(Table24[[#This Row],[Number of Supported Students]],Table24[[#This Row],[Number of Non-Supported Students]])</f>
        <v>0</v>
      </c>
      <c r="E1431" s="18" t="e">
        <f>Table24[[#This Row],[Number of Supported Students]]/Table24[[#This Row],[Total Number of Students]]</f>
        <v>#DIV/0!</v>
      </c>
      <c r="F1431" s="16"/>
    </row>
    <row r="1432" spans="1:6" s="2" customFormat="1" x14ac:dyDescent="0.35">
      <c r="A1432" s="15"/>
      <c r="B1432" s="16"/>
      <c r="C1432" s="16"/>
      <c r="D1432" s="17">
        <f>SUM(Table24[[#This Row],[Number of Supported Students]],Table24[[#This Row],[Number of Non-Supported Students]])</f>
        <v>0</v>
      </c>
      <c r="E1432" s="18" t="e">
        <f>Table24[[#This Row],[Number of Supported Students]]/Table24[[#This Row],[Total Number of Students]]</f>
        <v>#DIV/0!</v>
      </c>
      <c r="F1432" s="16"/>
    </row>
    <row r="1433" spans="1:6" s="2" customFormat="1" x14ac:dyDescent="0.35">
      <c r="A1433" s="15"/>
      <c r="B1433" s="16"/>
      <c r="C1433" s="16"/>
      <c r="D1433" s="17">
        <f>SUM(Table24[[#This Row],[Number of Supported Students]],Table24[[#This Row],[Number of Non-Supported Students]])</f>
        <v>0</v>
      </c>
      <c r="E1433" s="18" t="e">
        <f>Table24[[#This Row],[Number of Supported Students]]/Table24[[#This Row],[Total Number of Students]]</f>
        <v>#DIV/0!</v>
      </c>
      <c r="F1433" s="16"/>
    </row>
    <row r="1434" spans="1:6" s="2" customFormat="1" x14ac:dyDescent="0.35">
      <c r="A1434" s="15"/>
      <c r="B1434" s="16"/>
      <c r="C1434" s="16"/>
      <c r="D1434" s="17">
        <f>SUM(Table24[[#This Row],[Number of Supported Students]],Table24[[#This Row],[Number of Non-Supported Students]])</f>
        <v>0</v>
      </c>
      <c r="E1434" s="18" t="e">
        <f>Table24[[#This Row],[Number of Supported Students]]/Table24[[#This Row],[Total Number of Students]]</f>
        <v>#DIV/0!</v>
      </c>
      <c r="F1434" s="16"/>
    </row>
    <row r="1435" spans="1:6" s="2" customFormat="1" x14ac:dyDescent="0.35">
      <c r="A1435" s="15"/>
      <c r="B1435" s="16"/>
      <c r="C1435" s="16"/>
      <c r="D1435" s="17">
        <f>SUM(Table24[[#This Row],[Number of Supported Students]],Table24[[#This Row],[Number of Non-Supported Students]])</f>
        <v>0</v>
      </c>
      <c r="E1435" s="18" t="e">
        <f>Table24[[#This Row],[Number of Supported Students]]/Table24[[#This Row],[Total Number of Students]]</f>
        <v>#DIV/0!</v>
      </c>
      <c r="F1435" s="16"/>
    </row>
    <row r="1436" spans="1:6" s="2" customFormat="1" x14ac:dyDescent="0.35">
      <c r="A1436" s="15"/>
      <c r="B1436" s="16"/>
      <c r="C1436" s="16"/>
      <c r="D1436" s="17">
        <f>SUM(Table24[[#This Row],[Number of Supported Students]],Table24[[#This Row],[Number of Non-Supported Students]])</f>
        <v>0</v>
      </c>
      <c r="E1436" s="18" t="e">
        <f>Table24[[#This Row],[Number of Supported Students]]/Table24[[#This Row],[Total Number of Students]]</f>
        <v>#DIV/0!</v>
      </c>
      <c r="F1436" s="16"/>
    </row>
    <row r="1437" spans="1:6" s="2" customFormat="1" x14ac:dyDescent="0.35">
      <c r="A1437" s="15"/>
      <c r="B1437" s="16"/>
      <c r="C1437" s="16"/>
      <c r="D1437" s="17">
        <f>SUM(Table24[[#This Row],[Number of Supported Students]],Table24[[#This Row],[Number of Non-Supported Students]])</f>
        <v>0</v>
      </c>
      <c r="E1437" s="18" t="e">
        <f>Table24[[#This Row],[Number of Supported Students]]/Table24[[#This Row],[Total Number of Students]]</f>
        <v>#DIV/0!</v>
      </c>
      <c r="F1437" s="16"/>
    </row>
    <row r="1438" spans="1:6" s="2" customFormat="1" x14ac:dyDescent="0.35">
      <c r="A1438" s="15"/>
      <c r="B1438" s="16"/>
      <c r="C1438" s="16"/>
      <c r="D1438" s="17">
        <f>SUM(Table24[[#This Row],[Number of Supported Students]],Table24[[#This Row],[Number of Non-Supported Students]])</f>
        <v>0</v>
      </c>
      <c r="E1438" s="18" t="e">
        <f>Table24[[#This Row],[Number of Supported Students]]/Table24[[#This Row],[Total Number of Students]]</f>
        <v>#DIV/0!</v>
      </c>
      <c r="F1438" s="16"/>
    </row>
    <row r="1439" spans="1:6" s="2" customFormat="1" x14ac:dyDescent="0.35">
      <c r="A1439" s="15"/>
      <c r="B1439" s="16"/>
      <c r="C1439" s="16"/>
      <c r="D1439" s="17">
        <f>SUM(Table24[[#This Row],[Number of Supported Students]],Table24[[#This Row],[Number of Non-Supported Students]])</f>
        <v>0</v>
      </c>
      <c r="E1439" s="18" t="e">
        <f>Table24[[#This Row],[Number of Supported Students]]/Table24[[#This Row],[Total Number of Students]]</f>
        <v>#DIV/0!</v>
      </c>
      <c r="F1439" s="16"/>
    </row>
    <row r="1440" spans="1:6" s="2" customFormat="1" x14ac:dyDescent="0.35">
      <c r="A1440" s="15"/>
      <c r="B1440" s="16"/>
      <c r="C1440" s="16"/>
      <c r="D1440" s="17">
        <f>SUM(Table24[[#This Row],[Number of Supported Students]],Table24[[#This Row],[Number of Non-Supported Students]])</f>
        <v>0</v>
      </c>
      <c r="E1440" s="18" t="e">
        <f>Table24[[#This Row],[Number of Supported Students]]/Table24[[#This Row],[Total Number of Students]]</f>
        <v>#DIV/0!</v>
      </c>
      <c r="F1440" s="16"/>
    </row>
    <row r="1441" spans="1:6" s="2" customFormat="1" x14ac:dyDescent="0.35">
      <c r="A1441" s="15"/>
      <c r="B1441" s="16"/>
      <c r="C1441" s="16"/>
      <c r="D1441" s="17">
        <f>SUM(Table24[[#This Row],[Number of Supported Students]],Table24[[#This Row],[Number of Non-Supported Students]])</f>
        <v>0</v>
      </c>
      <c r="E1441" s="18" t="e">
        <f>Table24[[#This Row],[Number of Supported Students]]/Table24[[#This Row],[Total Number of Students]]</f>
        <v>#DIV/0!</v>
      </c>
      <c r="F1441" s="16"/>
    </row>
    <row r="1442" spans="1:6" s="2" customFormat="1" x14ac:dyDescent="0.35">
      <c r="A1442" s="15"/>
      <c r="B1442" s="16"/>
      <c r="C1442" s="16"/>
      <c r="D1442" s="17">
        <f>SUM(Table24[[#This Row],[Number of Supported Students]],Table24[[#This Row],[Number of Non-Supported Students]])</f>
        <v>0</v>
      </c>
      <c r="E1442" s="18" t="e">
        <f>Table24[[#This Row],[Number of Supported Students]]/Table24[[#This Row],[Total Number of Students]]</f>
        <v>#DIV/0!</v>
      </c>
      <c r="F1442" s="16"/>
    </row>
    <row r="1443" spans="1:6" s="2" customFormat="1" x14ac:dyDescent="0.35">
      <c r="A1443" s="15"/>
      <c r="B1443" s="16"/>
      <c r="C1443" s="16"/>
      <c r="D1443" s="17">
        <f>SUM(Table24[[#This Row],[Number of Supported Students]],Table24[[#This Row],[Number of Non-Supported Students]])</f>
        <v>0</v>
      </c>
      <c r="E1443" s="18" t="e">
        <f>Table24[[#This Row],[Number of Supported Students]]/Table24[[#This Row],[Total Number of Students]]</f>
        <v>#DIV/0!</v>
      </c>
      <c r="F1443" s="16"/>
    </row>
    <row r="1444" spans="1:6" s="2" customFormat="1" x14ac:dyDescent="0.35">
      <c r="A1444" s="15"/>
      <c r="B1444" s="16"/>
      <c r="C1444" s="16"/>
      <c r="D1444" s="17">
        <f>SUM(Table24[[#This Row],[Number of Supported Students]],Table24[[#This Row],[Number of Non-Supported Students]])</f>
        <v>0</v>
      </c>
      <c r="E1444" s="18" t="e">
        <f>Table24[[#This Row],[Number of Supported Students]]/Table24[[#This Row],[Total Number of Students]]</f>
        <v>#DIV/0!</v>
      </c>
      <c r="F1444" s="16"/>
    </row>
    <row r="1445" spans="1:6" s="2" customFormat="1" x14ac:dyDescent="0.35">
      <c r="A1445" s="15"/>
      <c r="B1445" s="16"/>
      <c r="C1445" s="16"/>
      <c r="D1445" s="17">
        <f>SUM(Table24[[#This Row],[Number of Supported Students]],Table24[[#This Row],[Number of Non-Supported Students]])</f>
        <v>0</v>
      </c>
      <c r="E1445" s="18" t="e">
        <f>Table24[[#This Row],[Number of Supported Students]]/Table24[[#This Row],[Total Number of Students]]</f>
        <v>#DIV/0!</v>
      </c>
      <c r="F1445" s="16"/>
    </row>
    <row r="1446" spans="1:6" s="2" customFormat="1" x14ac:dyDescent="0.35">
      <c r="A1446" s="15"/>
      <c r="B1446" s="16"/>
      <c r="C1446" s="16"/>
      <c r="D1446" s="17">
        <f>SUM(Table24[[#This Row],[Number of Supported Students]],Table24[[#This Row],[Number of Non-Supported Students]])</f>
        <v>0</v>
      </c>
      <c r="E1446" s="18" t="e">
        <f>Table24[[#This Row],[Number of Supported Students]]/Table24[[#This Row],[Total Number of Students]]</f>
        <v>#DIV/0!</v>
      </c>
      <c r="F1446" s="16"/>
    </row>
    <row r="1447" spans="1:6" s="2" customFormat="1" x14ac:dyDescent="0.35">
      <c r="A1447" s="15"/>
      <c r="B1447" s="16"/>
      <c r="C1447" s="16"/>
      <c r="D1447" s="17">
        <f>SUM(Table24[[#This Row],[Number of Supported Students]],Table24[[#This Row],[Number of Non-Supported Students]])</f>
        <v>0</v>
      </c>
      <c r="E1447" s="18" t="e">
        <f>Table24[[#This Row],[Number of Supported Students]]/Table24[[#This Row],[Total Number of Students]]</f>
        <v>#DIV/0!</v>
      </c>
      <c r="F1447" s="16"/>
    </row>
    <row r="1448" spans="1:6" s="2" customFormat="1" x14ac:dyDescent="0.35">
      <c r="A1448" s="15"/>
      <c r="B1448" s="16"/>
      <c r="C1448" s="16"/>
      <c r="D1448" s="17">
        <f>SUM(Table24[[#This Row],[Number of Supported Students]],Table24[[#This Row],[Number of Non-Supported Students]])</f>
        <v>0</v>
      </c>
      <c r="E1448" s="18" t="e">
        <f>Table24[[#This Row],[Number of Supported Students]]/Table24[[#This Row],[Total Number of Students]]</f>
        <v>#DIV/0!</v>
      </c>
      <c r="F1448" s="16"/>
    </row>
    <row r="1449" spans="1:6" s="2" customFormat="1" x14ac:dyDescent="0.35">
      <c r="A1449" s="15"/>
      <c r="B1449" s="16"/>
      <c r="C1449" s="16"/>
      <c r="D1449" s="17">
        <f>SUM(Table24[[#This Row],[Number of Supported Students]],Table24[[#This Row],[Number of Non-Supported Students]])</f>
        <v>0</v>
      </c>
      <c r="E1449" s="18" t="e">
        <f>Table24[[#This Row],[Number of Supported Students]]/Table24[[#This Row],[Total Number of Students]]</f>
        <v>#DIV/0!</v>
      </c>
      <c r="F1449" s="16"/>
    </row>
    <row r="1450" spans="1:6" s="2" customFormat="1" x14ac:dyDescent="0.35">
      <c r="A1450" s="15"/>
      <c r="B1450" s="16"/>
      <c r="C1450" s="16"/>
      <c r="D1450" s="17">
        <f>SUM(Table24[[#This Row],[Number of Supported Students]],Table24[[#This Row],[Number of Non-Supported Students]])</f>
        <v>0</v>
      </c>
      <c r="E1450" s="18" t="e">
        <f>Table24[[#This Row],[Number of Supported Students]]/Table24[[#This Row],[Total Number of Students]]</f>
        <v>#DIV/0!</v>
      </c>
      <c r="F1450" s="16"/>
    </row>
    <row r="1451" spans="1:6" s="2" customFormat="1" x14ac:dyDescent="0.35">
      <c r="A1451" s="15"/>
      <c r="B1451" s="16"/>
      <c r="C1451" s="16"/>
      <c r="D1451" s="17">
        <f>SUM(Table24[[#This Row],[Number of Supported Students]],Table24[[#This Row],[Number of Non-Supported Students]])</f>
        <v>0</v>
      </c>
      <c r="E1451" s="18" t="e">
        <f>Table24[[#This Row],[Number of Supported Students]]/Table24[[#This Row],[Total Number of Students]]</f>
        <v>#DIV/0!</v>
      </c>
      <c r="F1451" s="16"/>
    </row>
    <row r="1452" spans="1:6" s="2" customFormat="1" x14ac:dyDescent="0.35">
      <c r="A1452" s="15"/>
      <c r="B1452" s="16"/>
      <c r="C1452" s="16"/>
      <c r="D1452" s="17">
        <f>SUM(Table24[[#This Row],[Number of Supported Students]],Table24[[#This Row],[Number of Non-Supported Students]])</f>
        <v>0</v>
      </c>
      <c r="E1452" s="18" t="e">
        <f>Table24[[#This Row],[Number of Supported Students]]/Table24[[#This Row],[Total Number of Students]]</f>
        <v>#DIV/0!</v>
      </c>
      <c r="F1452" s="16"/>
    </row>
    <row r="1453" spans="1:6" s="2" customFormat="1" x14ac:dyDescent="0.35">
      <c r="A1453" s="15"/>
      <c r="B1453" s="16"/>
      <c r="C1453" s="16"/>
      <c r="D1453" s="17">
        <f>SUM(Table24[[#This Row],[Number of Supported Students]],Table24[[#This Row],[Number of Non-Supported Students]])</f>
        <v>0</v>
      </c>
      <c r="E1453" s="18" t="e">
        <f>Table24[[#This Row],[Number of Supported Students]]/Table24[[#This Row],[Total Number of Students]]</f>
        <v>#DIV/0!</v>
      </c>
      <c r="F1453" s="16"/>
    </row>
    <row r="1454" spans="1:6" s="2" customFormat="1" x14ac:dyDescent="0.35">
      <c r="A1454" s="15"/>
      <c r="B1454" s="16"/>
      <c r="C1454" s="16"/>
      <c r="D1454" s="17">
        <f>SUM(Table24[[#This Row],[Number of Supported Students]],Table24[[#This Row],[Number of Non-Supported Students]])</f>
        <v>0</v>
      </c>
      <c r="E1454" s="18" t="e">
        <f>Table24[[#This Row],[Number of Supported Students]]/Table24[[#This Row],[Total Number of Students]]</f>
        <v>#DIV/0!</v>
      </c>
      <c r="F1454" s="16"/>
    </row>
    <row r="1455" spans="1:6" s="2" customFormat="1" x14ac:dyDescent="0.35">
      <c r="A1455" s="15"/>
      <c r="B1455" s="16"/>
      <c r="C1455" s="16"/>
      <c r="D1455" s="17">
        <f>SUM(Table24[[#This Row],[Number of Supported Students]],Table24[[#This Row],[Number of Non-Supported Students]])</f>
        <v>0</v>
      </c>
      <c r="E1455" s="18" t="e">
        <f>Table24[[#This Row],[Number of Supported Students]]/Table24[[#This Row],[Total Number of Students]]</f>
        <v>#DIV/0!</v>
      </c>
      <c r="F1455" s="16"/>
    </row>
    <row r="1456" spans="1:6" s="2" customFormat="1" x14ac:dyDescent="0.35">
      <c r="A1456" s="15"/>
      <c r="B1456" s="16"/>
      <c r="C1456" s="16"/>
      <c r="D1456" s="17">
        <f>SUM(Table24[[#This Row],[Number of Supported Students]],Table24[[#This Row],[Number of Non-Supported Students]])</f>
        <v>0</v>
      </c>
      <c r="E1456" s="18" t="e">
        <f>Table24[[#This Row],[Number of Supported Students]]/Table24[[#This Row],[Total Number of Students]]</f>
        <v>#DIV/0!</v>
      </c>
      <c r="F1456" s="16"/>
    </row>
    <row r="1457" spans="1:6" s="2" customFormat="1" x14ac:dyDescent="0.35">
      <c r="A1457" s="15"/>
      <c r="B1457" s="16"/>
      <c r="C1457" s="16"/>
      <c r="D1457" s="17">
        <f>SUM(Table24[[#This Row],[Number of Supported Students]],Table24[[#This Row],[Number of Non-Supported Students]])</f>
        <v>0</v>
      </c>
      <c r="E1457" s="18" t="e">
        <f>Table24[[#This Row],[Number of Supported Students]]/Table24[[#This Row],[Total Number of Students]]</f>
        <v>#DIV/0!</v>
      </c>
      <c r="F1457" s="16"/>
    </row>
    <row r="1458" spans="1:6" s="2" customFormat="1" x14ac:dyDescent="0.35">
      <c r="A1458" s="15"/>
      <c r="B1458" s="16"/>
      <c r="C1458" s="16"/>
      <c r="D1458" s="17">
        <f>SUM(Table24[[#This Row],[Number of Supported Students]],Table24[[#This Row],[Number of Non-Supported Students]])</f>
        <v>0</v>
      </c>
      <c r="E1458" s="18" t="e">
        <f>Table24[[#This Row],[Number of Supported Students]]/Table24[[#This Row],[Total Number of Students]]</f>
        <v>#DIV/0!</v>
      </c>
      <c r="F1458" s="16"/>
    </row>
    <row r="1459" spans="1:6" s="2" customFormat="1" x14ac:dyDescent="0.35">
      <c r="A1459" s="15"/>
      <c r="B1459" s="16"/>
      <c r="C1459" s="16"/>
      <c r="D1459" s="17">
        <f>SUM(Table24[[#This Row],[Number of Supported Students]],Table24[[#This Row],[Number of Non-Supported Students]])</f>
        <v>0</v>
      </c>
      <c r="E1459" s="18" t="e">
        <f>Table24[[#This Row],[Number of Supported Students]]/Table24[[#This Row],[Total Number of Students]]</f>
        <v>#DIV/0!</v>
      </c>
      <c r="F1459" s="16"/>
    </row>
    <row r="1460" spans="1:6" s="2" customFormat="1" x14ac:dyDescent="0.35">
      <c r="A1460" s="15"/>
      <c r="B1460" s="16"/>
      <c r="C1460" s="16"/>
      <c r="D1460" s="17">
        <f>SUM(Table24[[#This Row],[Number of Supported Students]],Table24[[#This Row],[Number of Non-Supported Students]])</f>
        <v>0</v>
      </c>
      <c r="E1460" s="18" t="e">
        <f>Table24[[#This Row],[Number of Supported Students]]/Table24[[#This Row],[Total Number of Students]]</f>
        <v>#DIV/0!</v>
      </c>
      <c r="F1460" s="16"/>
    </row>
    <row r="1461" spans="1:6" s="2" customFormat="1" x14ac:dyDescent="0.35">
      <c r="A1461" s="15"/>
      <c r="B1461" s="16"/>
      <c r="C1461" s="16"/>
      <c r="D1461" s="17">
        <f>SUM(Table24[[#This Row],[Number of Supported Students]],Table24[[#This Row],[Number of Non-Supported Students]])</f>
        <v>0</v>
      </c>
      <c r="E1461" s="18" t="e">
        <f>Table24[[#This Row],[Number of Supported Students]]/Table24[[#This Row],[Total Number of Students]]</f>
        <v>#DIV/0!</v>
      </c>
      <c r="F1461" s="16"/>
    </row>
    <row r="1462" spans="1:6" s="2" customFormat="1" x14ac:dyDescent="0.35">
      <c r="A1462" s="15"/>
      <c r="B1462" s="16"/>
      <c r="C1462" s="16"/>
      <c r="D1462" s="17">
        <f>SUM(Table24[[#This Row],[Number of Supported Students]],Table24[[#This Row],[Number of Non-Supported Students]])</f>
        <v>0</v>
      </c>
      <c r="E1462" s="18" t="e">
        <f>Table24[[#This Row],[Number of Supported Students]]/Table24[[#This Row],[Total Number of Students]]</f>
        <v>#DIV/0!</v>
      </c>
      <c r="F1462" s="16"/>
    </row>
    <row r="1463" spans="1:6" s="2" customFormat="1" x14ac:dyDescent="0.35">
      <c r="A1463" s="15"/>
      <c r="B1463" s="16"/>
      <c r="C1463" s="16"/>
      <c r="D1463" s="17">
        <f>SUM(Table24[[#This Row],[Number of Supported Students]],Table24[[#This Row],[Number of Non-Supported Students]])</f>
        <v>0</v>
      </c>
      <c r="E1463" s="18" t="e">
        <f>Table24[[#This Row],[Number of Supported Students]]/Table24[[#This Row],[Total Number of Students]]</f>
        <v>#DIV/0!</v>
      </c>
      <c r="F1463" s="16"/>
    </row>
    <row r="1464" spans="1:6" s="2" customFormat="1" x14ac:dyDescent="0.35">
      <c r="A1464" s="15"/>
      <c r="B1464" s="16"/>
      <c r="C1464" s="16"/>
      <c r="D1464" s="17">
        <f>SUM(Table24[[#This Row],[Number of Supported Students]],Table24[[#This Row],[Number of Non-Supported Students]])</f>
        <v>0</v>
      </c>
      <c r="E1464" s="18" t="e">
        <f>Table24[[#This Row],[Number of Supported Students]]/Table24[[#This Row],[Total Number of Students]]</f>
        <v>#DIV/0!</v>
      </c>
      <c r="F1464" s="16"/>
    </row>
    <row r="1465" spans="1:6" s="2" customFormat="1" x14ac:dyDescent="0.35">
      <c r="A1465" s="15"/>
      <c r="B1465" s="16"/>
      <c r="C1465" s="16"/>
      <c r="D1465" s="17">
        <f>SUM(Table24[[#This Row],[Number of Supported Students]],Table24[[#This Row],[Number of Non-Supported Students]])</f>
        <v>0</v>
      </c>
      <c r="E1465" s="18" t="e">
        <f>Table24[[#This Row],[Number of Supported Students]]/Table24[[#This Row],[Total Number of Students]]</f>
        <v>#DIV/0!</v>
      </c>
      <c r="F1465" s="16"/>
    </row>
    <row r="1466" spans="1:6" s="2" customFormat="1" x14ac:dyDescent="0.35">
      <c r="A1466" s="15"/>
      <c r="B1466" s="16"/>
      <c r="C1466" s="16"/>
      <c r="D1466" s="17">
        <f>SUM(Table24[[#This Row],[Number of Supported Students]],Table24[[#This Row],[Number of Non-Supported Students]])</f>
        <v>0</v>
      </c>
      <c r="E1466" s="18" t="e">
        <f>Table24[[#This Row],[Number of Supported Students]]/Table24[[#This Row],[Total Number of Students]]</f>
        <v>#DIV/0!</v>
      </c>
      <c r="F1466" s="16"/>
    </row>
    <row r="1467" spans="1:6" s="2" customFormat="1" x14ac:dyDescent="0.35">
      <c r="A1467" s="15"/>
      <c r="B1467" s="16"/>
      <c r="C1467" s="16"/>
      <c r="D1467" s="17">
        <f>SUM(Table24[[#This Row],[Number of Supported Students]],Table24[[#This Row],[Number of Non-Supported Students]])</f>
        <v>0</v>
      </c>
      <c r="E1467" s="18" t="e">
        <f>Table24[[#This Row],[Number of Supported Students]]/Table24[[#This Row],[Total Number of Students]]</f>
        <v>#DIV/0!</v>
      </c>
      <c r="F1467" s="16"/>
    </row>
    <row r="1468" spans="1:6" s="2" customFormat="1" x14ac:dyDescent="0.35">
      <c r="A1468" s="15"/>
      <c r="B1468" s="16"/>
      <c r="C1468" s="16"/>
      <c r="D1468" s="17">
        <f>SUM(Table24[[#This Row],[Number of Supported Students]],Table24[[#This Row],[Number of Non-Supported Students]])</f>
        <v>0</v>
      </c>
      <c r="E1468" s="18" t="e">
        <f>Table24[[#This Row],[Number of Supported Students]]/Table24[[#This Row],[Total Number of Students]]</f>
        <v>#DIV/0!</v>
      </c>
      <c r="F1468" s="16"/>
    </row>
    <row r="1469" spans="1:6" s="2" customFormat="1" x14ac:dyDescent="0.35">
      <c r="A1469" s="15"/>
      <c r="B1469" s="16"/>
      <c r="C1469" s="16"/>
      <c r="D1469" s="17">
        <f>SUM(Table24[[#This Row],[Number of Supported Students]],Table24[[#This Row],[Number of Non-Supported Students]])</f>
        <v>0</v>
      </c>
      <c r="E1469" s="18" t="e">
        <f>Table24[[#This Row],[Number of Supported Students]]/Table24[[#This Row],[Total Number of Students]]</f>
        <v>#DIV/0!</v>
      </c>
      <c r="F1469" s="16"/>
    </row>
    <row r="1470" spans="1:6" s="2" customFormat="1" x14ac:dyDescent="0.35">
      <c r="A1470" s="15"/>
      <c r="B1470" s="16"/>
      <c r="C1470" s="16"/>
      <c r="D1470" s="17">
        <f>SUM(Table24[[#This Row],[Number of Supported Students]],Table24[[#This Row],[Number of Non-Supported Students]])</f>
        <v>0</v>
      </c>
      <c r="E1470" s="18" t="e">
        <f>Table24[[#This Row],[Number of Supported Students]]/Table24[[#This Row],[Total Number of Students]]</f>
        <v>#DIV/0!</v>
      </c>
      <c r="F1470" s="16"/>
    </row>
    <row r="1471" spans="1:6" s="2" customFormat="1" x14ac:dyDescent="0.35">
      <c r="A1471" s="15"/>
      <c r="B1471" s="16"/>
      <c r="C1471" s="16"/>
      <c r="D1471" s="17">
        <f>SUM(Table24[[#This Row],[Number of Supported Students]],Table24[[#This Row],[Number of Non-Supported Students]])</f>
        <v>0</v>
      </c>
      <c r="E1471" s="18" t="e">
        <f>Table24[[#This Row],[Number of Supported Students]]/Table24[[#This Row],[Total Number of Students]]</f>
        <v>#DIV/0!</v>
      </c>
      <c r="F1471" s="16"/>
    </row>
    <row r="1472" spans="1:6" s="2" customFormat="1" x14ac:dyDescent="0.35">
      <c r="A1472" s="15"/>
      <c r="B1472" s="16"/>
      <c r="C1472" s="16"/>
      <c r="D1472" s="17">
        <f>SUM(Table24[[#This Row],[Number of Supported Students]],Table24[[#This Row],[Number of Non-Supported Students]])</f>
        <v>0</v>
      </c>
      <c r="E1472" s="18" t="e">
        <f>Table24[[#This Row],[Number of Supported Students]]/Table24[[#This Row],[Total Number of Students]]</f>
        <v>#DIV/0!</v>
      </c>
      <c r="F1472" s="16"/>
    </row>
    <row r="1473" spans="1:6" s="2" customFormat="1" x14ac:dyDescent="0.35">
      <c r="A1473" s="15"/>
      <c r="B1473" s="16"/>
      <c r="C1473" s="16"/>
      <c r="D1473" s="17">
        <f>SUM(Table24[[#This Row],[Number of Supported Students]],Table24[[#This Row],[Number of Non-Supported Students]])</f>
        <v>0</v>
      </c>
      <c r="E1473" s="18" t="e">
        <f>Table24[[#This Row],[Number of Supported Students]]/Table24[[#This Row],[Total Number of Students]]</f>
        <v>#DIV/0!</v>
      </c>
      <c r="F1473" s="16"/>
    </row>
    <row r="1474" spans="1:6" s="2" customFormat="1" x14ac:dyDescent="0.35">
      <c r="A1474" s="15"/>
      <c r="B1474" s="16"/>
      <c r="C1474" s="16"/>
      <c r="D1474" s="17">
        <f>SUM(Table24[[#This Row],[Number of Supported Students]],Table24[[#This Row],[Number of Non-Supported Students]])</f>
        <v>0</v>
      </c>
      <c r="E1474" s="18" t="e">
        <f>Table24[[#This Row],[Number of Supported Students]]/Table24[[#This Row],[Total Number of Students]]</f>
        <v>#DIV/0!</v>
      </c>
      <c r="F1474" s="16"/>
    </row>
    <row r="1475" spans="1:6" s="2" customFormat="1" x14ac:dyDescent="0.35">
      <c r="A1475" s="15"/>
      <c r="B1475" s="16"/>
      <c r="C1475" s="16"/>
      <c r="D1475" s="17">
        <f>SUM(Table24[[#This Row],[Number of Supported Students]],Table24[[#This Row],[Number of Non-Supported Students]])</f>
        <v>0</v>
      </c>
      <c r="E1475" s="18" t="e">
        <f>Table24[[#This Row],[Number of Supported Students]]/Table24[[#This Row],[Total Number of Students]]</f>
        <v>#DIV/0!</v>
      </c>
      <c r="F1475" s="16"/>
    </row>
    <row r="1476" spans="1:6" s="2" customFormat="1" x14ac:dyDescent="0.35">
      <c r="A1476" s="15"/>
      <c r="B1476" s="16"/>
      <c r="C1476" s="16"/>
      <c r="D1476" s="17">
        <f>SUM(Table24[[#This Row],[Number of Supported Students]],Table24[[#This Row],[Number of Non-Supported Students]])</f>
        <v>0</v>
      </c>
      <c r="E1476" s="18" t="e">
        <f>Table24[[#This Row],[Number of Supported Students]]/Table24[[#This Row],[Total Number of Students]]</f>
        <v>#DIV/0!</v>
      </c>
      <c r="F1476" s="16"/>
    </row>
    <row r="1477" spans="1:6" s="2" customFormat="1" x14ac:dyDescent="0.35">
      <c r="A1477" s="15"/>
      <c r="B1477" s="16"/>
      <c r="C1477" s="16"/>
      <c r="D1477" s="17">
        <f>SUM(Table24[[#This Row],[Number of Supported Students]],Table24[[#This Row],[Number of Non-Supported Students]])</f>
        <v>0</v>
      </c>
      <c r="E1477" s="18" t="e">
        <f>Table24[[#This Row],[Number of Supported Students]]/Table24[[#This Row],[Total Number of Students]]</f>
        <v>#DIV/0!</v>
      </c>
      <c r="F1477" s="16"/>
    </row>
    <row r="1478" spans="1:6" s="2" customFormat="1" x14ac:dyDescent="0.35">
      <c r="A1478" s="15"/>
      <c r="B1478" s="16"/>
      <c r="C1478" s="16"/>
      <c r="D1478" s="17">
        <f>SUM(Table24[[#This Row],[Number of Supported Students]],Table24[[#This Row],[Number of Non-Supported Students]])</f>
        <v>0</v>
      </c>
      <c r="E1478" s="18" t="e">
        <f>Table24[[#This Row],[Number of Supported Students]]/Table24[[#This Row],[Total Number of Students]]</f>
        <v>#DIV/0!</v>
      </c>
      <c r="F1478" s="16"/>
    </row>
    <row r="1479" spans="1:6" s="2" customFormat="1" x14ac:dyDescent="0.35">
      <c r="A1479" s="15"/>
      <c r="B1479" s="16"/>
      <c r="C1479" s="16"/>
      <c r="D1479" s="17">
        <f>SUM(Table24[[#This Row],[Number of Supported Students]],Table24[[#This Row],[Number of Non-Supported Students]])</f>
        <v>0</v>
      </c>
      <c r="E1479" s="18" t="e">
        <f>Table24[[#This Row],[Number of Supported Students]]/Table24[[#This Row],[Total Number of Students]]</f>
        <v>#DIV/0!</v>
      </c>
      <c r="F1479" s="16"/>
    </row>
    <row r="1480" spans="1:6" s="2" customFormat="1" x14ac:dyDescent="0.35">
      <c r="A1480" s="15"/>
      <c r="B1480" s="16"/>
      <c r="C1480" s="16"/>
      <c r="D1480" s="17">
        <f>SUM(Table24[[#This Row],[Number of Supported Students]],Table24[[#This Row],[Number of Non-Supported Students]])</f>
        <v>0</v>
      </c>
      <c r="E1480" s="18" t="e">
        <f>Table24[[#This Row],[Number of Supported Students]]/Table24[[#This Row],[Total Number of Students]]</f>
        <v>#DIV/0!</v>
      </c>
      <c r="F1480" s="16"/>
    </row>
    <row r="1481" spans="1:6" s="2" customFormat="1" x14ac:dyDescent="0.35">
      <c r="A1481" s="15"/>
      <c r="B1481" s="16"/>
      <c r="C1481" s="16"/>
      <c r="D1481" s="17">
        <f>SUM(Table24[[#This Row],[Number of Supported Students]],Table24[[#This Row],[Number of Non-Supported Students]])</f>
        <v>0</v>
      </c>
      <c r="E1481" s="18" t="e">
        <f>Table24[[#This Row],[Number of Supported Students]]/Table24[[#This Row],[Total Number of Students]]</f>
        <v>#DIV/0!</v>
      </c>
      <c r="F1481" s="16"/>
    </row>
    <row r="1482" spans="1:6" s="2" customFormat="1" x14ac:dyDescent="0.35">
      <c r="A1482" s="15"/>
      <c r="B1482" s="16"/>
      <c r="C1482" s="16"/>
      <c r="D1482" s="17">
        <f>SUM(Table24[[#This Row],[Number of Supported Students]],Table24[[#This Row],[Number of Non-Supported Students]])</f>
        <v>0</v>
      </c>
      <c r="E1482" s="18" t="e">
        <f>Table24[[#This Row],[Number of Supported Students]]/Table24[[#This Row],[Total Number of Students]]</f>
        <v>#DIV/0!</v>
      </c>
      <c r="F1482" s="16"/>
    </row>
    <row r="1483" spans="1:6" s="2" customFormat="1" x14ac:dyDescent="0.35">
      <c r="A1483" s="15"/>
      <c r="B1483" s="16"/>
      <c r="C1483" s="16"/>
      <c r="D1483" s="17">
        <f>SUM(Table24[[#This Row],[Number of Supported Students]],Table24[[#This Row],[Number of Non-Supported Students]])</f>
        <v>0</v>
      </c>
      <c r="E1483" s="18" t="e">
        <f>Table24[[#This Row],[Number of Supported Students]]/Table24[[#This Row],[Total Number of Students]]</f>
        <v>#DIV/0!</v>
      </c>
      <c r="F1483" s="16"/>
    </row>
    <row r="1484" spans="1:6" s="2" customFormat="1" x14ac:dyDescent="0.35">
      <c r="A1484" s="15"/>
      <c r="B1484" s="16"/>
      <c r="C1484" s="16"/>
      <c r="D1484" s="17">
        <f>SUM(Table24[[#This Row],[Number of Supported Students]],Table24[[#This Row],[Number of Non-Supported Students]])</f>
        <v>0</v>
      </c>
      <c r="E1484" s="18" t="e">
        <f>Table24[[#This Row],[Number of Supported Students]]/Table24[[#This Row],[Total Number of Students]]</f>
        <v>#DIV/0!</v>
      </c>
      <c r="F1484" s="16"/>
    </row>
    <row r="1485" spans="1:6" s="2" customFormat="1" x14ac:dyDescent="0.35">
      <c r="A1485" s="15"/>
      <c r="B1485" s="16"/>
      <c r="C1485" s="16"/>
      <c r="D1485" s="17">
        <f>SUM(Table24[[#This Row],[Number of Supported Students]],Table24[[#This Row],[Number of Non-Supported Students]])</f>
        <v>0</v>
      </c>
      <c r="E1485" s="18" t="e">
        <f>Table24[[#This Row],[Number of Supported Students]]/Table24[[#This Row],[Total Number of Students]]</f>
        <v>#DIV/0!</v>
      </c>
      <c r="F1485" s="16"/>
    </row>
    <row r="1486" spans="1:6" s="2" customFormat="1" x14ac:dyDescent="0.35">
      <c r="A1486" s="15"/>
      <c r="B1486" s="16"/>
      <c r="C1486" s="16"/>
      <c r="D1486" s="17">
        <f>SUM(Table24[[#This Row],[Number of Supported Students]],Table24[[#This Row],[Number of Non-Supported Students]])</f>
        <v>0</v>
      </c>
      <c r="E1486" s="18" t="e">
        <f>Table24[[#This Row],[Number of Supported Students]]/Table24[[#This Row],[Total Number of Students]]</f>
        <v>#DIV/0!</v>
      </c>
      <c r="F1486" s="16"/>
    </row>
    <row r="1487" spans="1:6" s="2" customFormat="1" x14ac:dyDescent="0.35">
      <c r="A1487" s="15"/>
      <c r="B1487" s="16"/>
      <c r="C1487" s="16"/>
      <c r="D1487" s="17">
        <f>SUM(Table24[[#This Row],[Number of Supported Students]],Table24[[#This Row],[Number of Non-Supported Students]])</f>
        <v>0</v>
      </c>
      <c r="E1487" s="18" t="e">
        <f>Table24[[#This Row],[Number of Supported Students]]/Table24[[#This Row],[Total Number of Students]]</f>
        <v>#DIV/0!</v>
      </c>
      <c r="F1487" s="16"/>
    </row>
    <row r="1488" spans="1:6" s="2" customFormat="1" x14ac:dyDescent="0.35">
      <c r="A1488" s="15"/>
      <c r="B1488" s="16"/>
      <c r="C1488" s="16"/>
      <c r="D1488" s="17">
        <f>SUM(Table24[[#This Row],[Number of Supported Students]],Table24[[#This Row],[Number of Non-Supported Students]])</f>
        <v>0</v>
      </c>
      <c r="E1488" s="18" t="e">
        <f>Table24[[#This Row],[Number of Supported Students]]/Table24[[#This Row],[Total Number of Students]]</f>
        <v>#DIV/0!</v>
      </c>
      <c r="F1488" s="16"/>
    </row>
    <row r="1489" spans="1:6" s="2" customFormat="1" x14ac:dyDescent="0.35">
      <c r="A1489" s="15"/>
      <c r="B1489" s="16"/>
      <c r="C1489" s="16"/>
      <c r="D1489" s="17">
        <f>SUM(Table24[[#This Row],[Number of Supported Students]],Table24[[#This Row],[Number of Non-Supported Students]])</f>
        <v>0</v>
      </c>
      <c r="E1489" s="18" t="e">
        <f>Table24[[#This Row],[Number of Supported Students]]/Table24[[#This Row],[Total Number of Students]]</f>
        <v>#DIV/0!</v>
      </c>
      <c r="F1489" s="16"/>
    </row>
    <row r="1490" spans="1:6" s="2" customFormat="1" x14ac:dyDescent="0.35">
      <c r="A1490" s="15"/>
      <c r="B1490" s="16"/>
      <c r="C1490" s="16"/>
      <c r="D1490" s="17">
        <f>SUM(Table24[[#This Row],[Number of Supported Students]],Table24[[#This Row],[Number of Non-Supported Students]])</f>
        <v>0</v>
      </c>
      <c r="E1490" s="18" t="e">
        <f>Table24[[#This Row],[Number of Supported Students]]/Table24[[#This Row],[Total Number of Students]]</f>
        <v>#DIV/0!</v>
      </c>
      <c r="F1490" s="16"/>
    </row>
    <row r="1491" spans="1:6" s="2" customFormat="1" x14ac:dyDescent="0.35">
      <c r="A1491" s="15"/>
      <c r="B1491" s="16"/>
      <c r="C1491" s="16"/>
      <c r="D1491" s="17">
        <f>SUM(Table24[[#This Row],[Number of Supported Students]],Table24[[#This Row],[Number of Non-Supported Students]])</f>
        <v>0</v>
      </c>
      <c r="E1491" s="18" t="e">
        <f>Table24[[#This Row],[Number of Supported Students]]/Table24[[#This Row],[Total Number of Students]]</f>
        <v>#DIV/0!</v>
      </c>
      <c r="F1491" s="16"/>
    </row>
    <row r="1492" spans="1:6" s="2" customFormat="1" x14ac:dyDescent="0.35">
      <c r="A1492" s="15"/>
      <c r="B1492" s="16"/>
      <c r="C1492" s="16"/>
      <c r="D1492" s="17">
        <f>SUM(Table24[[#This Row],[Number of Supported Students]],Table24[[#This Row],[Number of Non-Supported Students]])</f>
        <v>0</v>
      </c>
      <c r="E1492" s="18" t="e">
        <f>Table24[[#This Row],[Number of Supported Students]]/Table24[[#This Row],[Total Number of Students]]</f>
        <v>#DIV/0!</v>
      </c>
      <c r="F1492" s="16"/>
    </row>
    <row r="1493" spans="1:6" s="2" customFormat="1" x14ac:dyDescent="0.35">
      <c r="A1493" s="15"/>
      <c r="B1493" s="16"/>
      <c r="C1493" s="16"/>
      <c r="D1493" s="17">
        <f>SUM(Table24[[#This Row],[Number of Supported Students]],Table24[[#This Row],[Number of Non-Supported Students]])</f>
        <v>0</v>
      </c>
      <c r="E1493" s="18" t="e">
        <f>Table24[[#This Row],[Number of Supported Students]]/Table24[[#This Row],[Total Number of Students]]</f>
        <v>#DIV/0!</v>
      </c>
      <c r="F1493" s="16"/>
    </row>
    <row r="1494" spans="1:6" s="2" customFormat="1" x14ac:dyDescent="0.35">
      <c r="A1494" s="15"/>
      <c r="B1494" s="16"/>
      <c r="C1494" s="16"/>
      <c r="D1494" s="17">
        <f>SUM(Table24[[#This Row],[Number of Supported Students]],Table24[[#This Row],[Number of Non-Supported Students]])</f>
        <v>0</v>
      </c>
      <c r="E1494" s="18" t="e">
        <f>Table24[[#This Row],[Number of Supported Students]]/Table24[[#This Row],[Total Number of Students]]</f>
        <v>#DIV/0!</v>
      </c>
      <c r="F1494" s="16"/>
    </row>
    <row r="1495" spans="1:6" s="2" customFormat="1" x14ac:dyDescent="0.35">
      <c r="A1495" s="15"/>
      <c r="B1495" s="16"/>
      <c r="C1495" s="16"/>
      <c r="D1495" s="17">
        <f>SUM(Table24[[#This Row],[Number of Supported Students]],Table24[[#This Row],[Number of Non-Supported Students]])</f>
        <v>0</v>
      </c>
      <c r="E1495" s="18" t="e">
        <f>Table24[[#This Row],[Number of Supported Students]]/Table24[[#This Row],[Total Number of Students]]</f>
        <v>#DIV/0!</v>
      </c>
      <c r="F1495" s="16"/>
    </row>
    <row r="1496" spans="1:6" s="2" customFormat="1" x14ac:dyDescent="0.35">
      <c r="A1496" s="15"/>
      <c r="B1496" s="16"/>
      <c r="C1496" s="16"/>
      <c r="D1496" s="17">
        <f>SUM(Table24[[#This Row],[Number of Supported Students]],Table24[[#This Row],[Number of Non-Supported Students]])</f>
        <v>0</v>
      </c>
      <c r="E1496" s="18" t="e">
        <f>Table24[[#This Row],[Number of Supported Students]]/Table24[[#This Row],[Total Number of Students]]</f>
        <v>#DIV/0!</v>
      </c>
      <c r="F1496" s="16"/>
    </row>
    <row r="1497" spans="1:6" s="2" customFormat="1" x14ac:dyDescent="0.35">
      <c r="A1497" s="15"/>
      <c r="B1497" s="16"/>
      <c r="C1497" s="16"/>
      <c r="D1497" s="17">
        <f>SUM(Table24[[#This Row],[Number of Supported Students]],Table24[[#This Row],[Number of Non-Supported Students]])</f>
        <v>0</v>
      </c>
      <c r="E1497" s="18" t="e">
        <f>Table24[[#This Row],[Number of Supported Students]]/Table24[[#This Row],[Total Number of Students]]</f>
        <v>#DIV/0!</v>
      </c>
      <c r="F1497" s="16"/>
    </row>
    <row r="1498" spans="1:6" s="2" customFormat="1" x14ac:dyDescent="0.35">
      <c r="A1498" s="15"/>
      <c r="B1498" s="16"/>
      <c r="C1498" s="16"/>
      <c r="D1498" s="17">
        <f>SUM(Table24[[#This Row],[Number of Supported Students]],Table24[[#This Row],[Number of Non-Supported Students]])</f>
        <v>0</v>
      </c>
      <c r="E1498" s="18" t="e">
        <f>Table24[[#This Row],[Number of Supported Students]]/Table24[[#This Row],[Total Number of Students]]</f>
        <v>#DIV/0!</v>
      </c>
      <c r="F1498" s="16"/>
    </row>
    <row r="1499" spans="1:6" s="2" customFormat="1" x14ac:dyDescent="0.35">
      <c r="A1499" s="15"/>
      <c r="B1499" s="16"/>
      <c r="C1499" s="16"/>
      <c r="D1499" s="17">
        <f>SUM(Table24[[#This Row],[Number of Supported Students]],Table24[[#This Row],[Number of Non-Supported Students]])</f>
        <v>0</v>
      </c>
      <c r="E1499" s="18" t="e">
        <f>Table24[[#This Row],[Number of Supported Students]]/Table24[[#This Row],[Total Number of Students]]</f>
        <v>#DIV/0!</v>
      </c>
      <c r="F1499" s="16"/>
    </row>
    <row r="1500" spans="1:6" s="2" customFormat="1" x14ac:dyDescent="0.35">
      <c r="A1500" s="15"/>
      <c r="B1500" s="16"/>
      <c r="C1500" s="16"/>
      <c r="D1500" s="17">
        <f>SUM(Table24[[#This Row],[Number of Supported Students]],Table24[[#This Row],[Number of Non-Supported Students]])</f>
        <v>0</v>
      </c>
      <c r="E1500" s="18" t="e">
        <f>Table24[[#This Row],[Number of Supported Students]]/Table24[[#This Row],[Total Number of Students]]</f>
        <v>#DIV/0!</v>
      </c>
      <c r="F1500" s="16"/>
    </row>
    <row r="1501" spans="1:6" s="2" customFormat="1" x14ac:dyDescent="0.35">
      <c r="A1501" s="15"/>
      <c r="B1501" s="16"/>
      <c r="C1501" s="16"/>
      <c r="D1501" s="17">
        <f>SUM(Table24[[#This Row],[Number of Supported Students]],Table24[[#This Row],[Number of Non-Supported Students]])</f>
        <v>0</v>
      </c>
      <c r="E1501" s="18" t="e">
        <f>Table24[[#This Row],[Number of Supported Students]]/Table24[[#This Row],[Total Number of Students]]</f>
        <v>#DIV/0!</v>
      </c>
      <c r="F1501" s="16"/>
    </row>
    <row r="1502" spans="1:6" s="2" customFormat="1" x14ac:dyDescent="0.35">
      <c r="A1502" s="15"/>
      <c r="B1502" s="16"/>
      <c r="C1502" s="16"/>
      <c r="D1502" s="17">
        <f>SUM(Table24[[#This Row],[Number of Supported Students]],Table24[[#This Row],[Number of Non-Supported Students]])</f>
        <v>0</v>
      </c>
      <c r="E1502" s="18" t="e">
        <f>Table24[[#This Row],[Number of Supported Students]]/Table24[[#This Row],[Total Number of Students]]</f>
        <v>#DIV/0!</v>
      </c>
      <c r="F1502" s="16"/>
    </row>
    <row r="1503" spans="1:6" s="2" customFormat="1" x14ac:dyDescent="0.35">
      <c r="A1503" s="15"/>
      <c r="B1503" s="16"/>
      <c r="C1503" s="16"/>
      <c r="D1503" s="17">
        <f>SUM(Table24[[#This Row],[Number of Supported Students]],Table24[[#This Row],[Number of Non-Supported Students]])</f>
        <v>0</v>
      </c>
      <c r="E1503" s="18" t="e">
        <f>Table24[[#This Row],[Number of Supported Students]]/Table24[[#This Row],[Total Number of Students]]</f>
        <v>#DIV/0!</v>
      </c>
      <c r="F1503" s="16"/>
    </row>
    <row r="1504" spans="1:6" s="2" customFormat="1" x14ac:dyDescent="0.35">
      <c r="A1504" s="15"/>
      <c r="B1504" s="16"/>
      <c r="C1504" s="16"/>
      <c r="D1504" s="17">
        <f>SUM(Table24[[#This Row],[Number of Supported Students]],Table24[[#This Row],[Number of Non-Supported Students]])</f>
        <v>0</v>
      </c>
      <c r="E1504" s="18" t="e">
        <f>Table24[[#This Row],[Number of Supported Students]]/Table24[[#This Row],[Total Number of Students]]</f>
        <v>#DIV/0!</v>
      </c>
      <c r="F1504" s="16"/>
    </row>
    <row r="1505" spans="1:6" s="2" customFormat="1" x14ac:dyDescent="0.35">
      <c r="A1505" s="15"/>
      <c r="B1505" s="16"/>
      <c r="C1505" s="16"/>
      <c r="D1505" s="17">
        <f>SUM(Table24[[#This Row],[Number of Supported Students]],Table24[[#This Row],[Number of Non-Supported Students]])</f>
        <v>0</v>
      </c>
      <c r="E1505" s="18" t="e">
        <f>Table24[[#This Row],[Number of Supported Students]]/Table24[[#This Row],[Total Number of Students]]</f>
        <v>#DIV/0!</v>
      </c>
      <c r="F1505" s="16"/>
    </row>
    <row r="1506" spans="1:6" s="2" customFormat="1" x14ac:dyDescent="0.35">
      <c r="A1506" s="15"/>
      <c r="B1506" s="16"/>
      <c r="C1506" s="16"/>
      <c r="D1506" s="17">
        <f>SUM(Table24[[#This Row],[Number of Supported Students]],Table24[[#This Row],[Number of Non-Supported Students]])</f>
        <v>0</v>
      </c>
      <c r="E1506" s="18" t="e">
        <f>Table24[[#This Row],[Number of Supported Students]]/Table24[[#This Row],[Total Number of Students]]</f>
        <v>#DIV/0!</v>
      </c>
      <c r="F1506" s="16"/>
    </row>
    <row r="1507" spans="1:6" s="2" customFormat="1" x14ac:dyDescent="0.35">
      <c r="A1507" s="15"/>
      <c r="B1507" s="16"/>
      <c r="C1507" s="16"/>
      <c r="D1507" s="17">
        <f>SUM(Table24[[#This Row],[Number of Supported Students]],Table24[[#This Row],[Number of Non-Supported Students]])</f>
        <v>0</v>
      </c>
      <c r="E1507" s="18" t="e">
        <f>Table24[[#This Row],[Number of Supported Students]]/Table24[[#This Row],[Total Number of Students]]</f>
        <v>#DIV/0!</v>
      </c>
      <c r="F1507" s="16"/>
    </row>
    <row r="1508" spans="1:6" s="2" customFormat="1" x14ac:dyDescent="0.35">
      <c r="A1508" s="15"/>
      <c r="B1508" s="16"/>
      <c r="C1508" s="16"/>
      <c r="D1508" s="17">
        <f>SUM(Table24[[#This Row],[Number of Supported Students]],Table24[[#This Row],[Number of Non-Supported Students]])</f>
        <v>0</v>
      </c>
      <c r="E1508" s="18" t="e">
        <f>Table24[[#This Row],[Number of Supported Students]]/Table24[[#This Row],[Total Number of Students]]</f>
        <v>#DIV/0!</v>
      </c>
      <c r="F1508" s="16"/>
    </row>
    <row r="1509" spans="1:6" s="2" customFormat="1" x14ac:dyDescent="0.35">
      <c r="A1509" s="15"/>
      <c r="B1509" s="16"/>
      <c r="C1509" s="16"/>
      <c r="D1509" s="17">
        <f>SUM(Table24[[#This Row],[Number of Supported Students]],Table24[[#This Row],[Number of Non-Supported Students]])</f>
        <v>0</v>
      </c>
      <c r="E1509" s="18" t="e">
        <f>Table24[[#This Row],[Number of Supported Students]]/Table24[[#This Row],[Total Number of Students]]</f>
        <v>#DIV/0!</v>
      </c>
      <c r="F1509" s="16"/>
    </row>
    <row r="1510" spans="1:6" s="2" customFormat="1" x14ac:dyDescent="0.35">
      <c r="A1510" s="15"/>
      <c r="B1510" s="16"/>
      <c r="C1510" s="16"/>
      <c r="D1510" s="17">
        <f>SUM(Table24[[#This Row],[Number of Supported Students]],Table24[[#This Row],[Number of Non-Supported Students]])</f>
        <v>0</v>
      </c>
      <c r="E1510" s="18" t="e">
        <f>Table24[[#This Row],[Number of Supported Students]]/Table24[[#This Row],[Total Number of Students]]</f>
        <v>#DIV/0!</v>
      </c>
      <c r="F1510" s="16"/>
    </row>
    <row r="1511" spans="1:6" s="2" customFormat="1" x14ac:dyDescent="0.35">
      <c r="A1511" s="15"/>
      <c r="B1511" s="16"/>
      <c r="C1511" s="16"/>
      <c r="D1511" s="17">
        <f>SUM(Table24[[#This Row],[Number of Supported Students]],Table24[[#This Row],[Number of Non-Supported Students]])</f>
        <v>0</v>
      </c>
      <c r="E1511" s="18" t="e">
        <f>Table24[[#This Row],[Number of Supported Students]]/Table24[[#This Row],[Total Number of Students]]</f>
        <v>#DIV/0!</v>
      </c>
      <c r="F1511" s="16"/>
    </row>
    <row r="1512" spans="1:6" s="2" customFormat="1" x14ac:dyDescent="0.35">
      <c r="A1512" s="15"/>
      <c r="B1512" s="16"/>
      <c r="C1512" s="16"/>
      <c r="D1512" s="17">
        <f>SUM(Table24[[#This Row],[Number of Supported Students]],Table24[[#This Row],[Number of Non-Supported Students]])</f>
        <v>0</v>
      </c>
      <c r="E1512" s="18" t="e">
        <f>Table24[[#This Row],[Number of Supported Students]]/Table24[[#This Row],[Total Number of Students]]</f>
        <v>#DIV/0!</v>
      </c>
      <c r="F1512" s="16"/>
    </row>
    <row r="1513" spans="1:6" s="2" customFormat="1" x14ac:dyDescent="0.35">
      <c r="A1513" s="15"/>
      <c r="B1513" s="16"/>
      <c r="C1513" s="16"/>
      <c r="D1513" s="17">
        <f>SUM(Table24[[#This Row],[Number of Supported Students]],Table24[[#This Row],[Number of Non-Supported Students]])</f>
        <v>0</v>
      </c>
      <c r="E1513" s="18" t="e">
        <f>Table24[[#This Row],[Number of Supported Students]]/Table24[[#This Row],[Total Number of Students]]</f>
        <v>#DIV/0!</v>
      </c>
      <c r="F1513" s="16"/>
    </row>
    <row r="1514" spans="1:6" s="2" customFormat="1" x14ac:dyDescent="0.35">
      <c r="A1514" s="15"/>
      <c r="B1514" s="16"/>
      <c r="C1514" s="16"/>
      <c r="D1514" s="17">
        <f>SUM(Table24[[#This Row],[Number of Supported Students]],Table24[[#This Row],[Number of Non-Supported Students]])</f>
        <v>0</v>
      </c>
      <c r="E1514" s="18" t="e">
        <f>Table24[[#This Row],[Number of Supported Students]]/Table24[[#This Row],[Total Number of Students]]</f>
        <v>#DIV/0!</v>
      </c>
      <c r="F1514" s="16"/>
    </row>
    <row r="1515" spans="1:6" s="2" customFormat="1" x14ac:dyDescent="0.35">
      <c r="A1515" s="15"/>
      <c r="B1515" s="16"/>
      <c r="C1515" s="16"/>
      <c r="D1515" s="17">
        <f>SUM(Table24[[#This Row],[Number of Supported Students]],Table24[[#This Row],[Number of Non-Supported Students]])</f>
        <v>0</v>
      </c>
      <c r="E1515" s="18" t="e">
        <f>Table24[[#This Row],[Number of Supported Students]]/Table24[[#This Row],[Total Number of Students]]</f>
        <v>#DIV/0!</v>
      </c>
      <c r="F1515" s="16"/>
    </row>
    <row r="1516" spans="1:6" s="2" customFormat="1" x14ac:dyDescent="0.35">
      <c r="A1516" s="15"/>
      <c r="B1516" s="16"/>
      <c r="C1516" s="16"/>
      <c r="D1516" s="17">
        <f>SUM(Table24[[#This Row],[Number of Supported Students]],Table24[[#This Row],[Number of Non-Supported Students]])</f>
        <v>0</v>
      </c>
      <c r="E1516" s="18" t="e">
        <f>Table24[[#This Row],[Number of Supported Students]]/Table24[[#This Row],[Total Number of Students]]</f>
        <v>#DIV/0!</v>
      </c>
      <c r="F1516" s="16"/>
    </row>
    <row r="1517" spans="1:6" s="2" customFormat="1" x14ac:dyDescent="0.35">
      <c r="A1517" s="15"/>
      <c r="B1517" s="16"/>
      <c r="C1517" s="16"/>
      <c r="D1517" s="17">
        <f>SUM(Table24[[#This Row],[Number of Supported Students]],Table24[[#This Row],[Number of Non-Supported Students]])</f>
        <v>0</v>
      </c>
      <c r="E1517" s="18" t="e">
        <f>Table24[[#This Row],[Number of Supported Students]]/Table24[[#This Row],[Total Number of Students]]</f>
        <v>#DIV/0!</v>
      </c>
      <c r="F1517" s="16"/>
    </row>
    <row r="1518" spans="1:6" s="2" customFormat="1" x14ac:dyDescent="0.35">
      <c r="A1518" s="15"/>
      <c r="B1518" s="16"/>
      <c r="C1518" s="16"/>
      <c r="D1518" s="17">
        <f>SUM(Table24[[#This Row],[Number of Supported Students]],Table24[[#This Row],[Number of Non-Supported Students]])</f>
        <v>0</v>
      </c>
      <c r="E1518" s="18" t="e">
        <f>Table24[[#This Row],[Number of Supported Students]]/Table24[[#This Row],[Total Number of Students]]</f>
        <v>#DIV/0!</v>
      </c>
      <c r="F1518" s="16"/>
    </row>
    <row r="1519" spans="1:6" s="2" customFormat="1" x14ac:dyDescent="0.35">
      <c r="A1519" s="15"/>
      <c r="B1519" s="16"/>
      <c r="C1519" s="16"/>
      <c r="D1519" s="17">
        <f>SUM(Table24[[#This Row],[Number of Supported Students]],Table24[[#This Row],[Number of Non-Supported Students]])</f>
        <v>0</v>
      </c>
      <c r="E1519" s="18" t="e">
        <f>Table24[[#This Row],[Number of Supported Students]]/Table24[[#This Row],[Total Number of Students]]</f>
        <v>#DIV/0!</v>
      </c>
      <c r="F1519" s="16"/>
    </row>
    <row r="1520" spans="1:6" s="2" customFormat="1" x14ac:dyDescent="0.35">
      <c r="A1520" s="15"/>
      <c r="B1520" s="16"/>
      <c r="C1520" s="16"/>
      <c r="D1520" s="17">
        <f>SUM(Table24[[#This Row],[Number of Supported Students]],Table24[[#This Row],[Number of Non-Supported Students]])</f>
        <v>0</v>
      </c>
      <c r="E1520" s="18" t="e">
        <f>Table24[[#This Row],[Number of Supported Students]]/Table24[[#This Row],[Total Number of Students]]</f>
        <v>#DIV/0!</v>
      </c>
      <c r="F1520" s="16"/>
    </row>
    <row r="1521" spans="1:6" s="2" customFormat="1" x14ac:dyDescent="0.35">
      <c r="A1521" s="15"/>
      <c r="B1521" s="16"/>
      <c r="C1521" s="16"/>
      <c r="D1521" s="17">
        <f>SUM(Table24[[#This Row],[Number of Supported Students]],Table24[[#This Row],[Number of Non-Supported Students]])</f>
        <v>0</v>
      </c>
      <c r="E1521" s="18" t="e">
        <f>Table24[[#This Row],[Number of Supported Students]]/Table24[[#This Row],[Total Number of Students]]</f>
        <v>#DIV/0!</v>
      </c>
      <c r="F1521" s="16"/>
    </row>
    <row r="1522" spans="1:6" s="2" customFormat="1" x14ac:dyDescent="0.35">
      <c r="A1522" s="15"/>
      <c r="B1522" s="16"/>
      <c r="C1522" s="16"/>
      <c r="D1522" s="17">
        <f>SUM(Table24[[#This Row],[Number of Supported Students]],Table24[[#This Row],[Number of Non-Supported Students]])</f>
        <v>0</v>
      </c>
      <c r="E1522" s="18" t="e">
        <f>Table24[[#This Row],[Number of Supported Students]]/Table24[[#This Row],[Total Number of Students]]</f>
        <v>#DIV/0!</v>
      </c>
      <c r="F1522" s="16"/>
    </row>
    <row r="1523" spans="1:6" s="2" customFormat="1" x14ac:dyDescent="0.35">
      <c r="A1523" s="15"/>
      <c r="B1523" s="16"/>
      <c r="C1523" s="16"/>
      <c r="D1523" s="17">
        <f>SUM(Table24[[#This Row],[Number of Supported Students]],Table24[[#This Row],[Number of Non-Supported Students]])</f>
        <v>0</v>
      </c>
      <c r="E1523" s="18" t="e">
        <f>Table24[[#This Row],[Number of Supported Students]]/Table24[[#This Row],[Total Number of Students]]</f>
        <v>#DIV/0!</v>
      </c>
      <c r="F1523" s="16"/>
    </row>
    <row r="1524" spans="1:6" s="2" customFormat="1" x14ac:dyDescent="0.35">
      <c r="A1524" s="15"/>
      <c r="B1524" s="16"/>
      <c r="C1524" s="16"/>
      <c r="D1524" s="17">
        <f>SUM(Table24[[#This Row],[Number of Supported Students]],Table24[[#This Row],[Number of Non-Supported Students]])</f>
        <v>0</v>
      </c>
      <c r="E1524" s="18" t="e">
        <f>Table24[[#This Row],[Number of Supported Students]]/Table24[[#This Row],[Total Number of Students]]</f>
        <v>#DIV/0!</v>
      </c>
      <c r="F1524" s="16"/>
    </row>
    <row r="1525" spans="1:6" s="2" customFormat="1" x14ac:dyDescent="0.35">
      <c r="A1525" s="15"/>
      <c r="B1525" s="16"/>
      <c r="C1525" s="16"/>
      <c r="D1525" s="17">
        <f>SUM(Table24[[#This Row],[Number of Supported Students]],Table24[[#This Row],[Number of Non-Supported Students]])</f>
        <v>0</v>
      </c>
      <c r="E1525" s="18" t="e">
        <f>Table24[[#This Row],[Number of Supported Students]]/Table24[[#This Row],[Total Number of Students]]</f>
        <v>#DIV/0!</v>
      </c>
      <c r="F1525" s="16"/>
    </row>
    <row r="1526" spans="1:6" s="2" customFormat="1" x14ac:dyDescent="0.35">
      <c r="A1526" s="15"/>
      <c r="B1526" s="16"/>
      <c r="C1526" s="16"/>
      <c r="D1526" s="17">
        <f>SUM(Table24[[#This Row],[Number of Supported Students]],Table24[[#This Row],[Number of Non-Supported Students]])</f>
        <v>0</v>
      </c>
      <c r="E1526" s="18" t="e">
        <f>Table24[[#This Row],[Number of Supported Students]]/Table24[[#This Row],[Total Number of Students]]</f>
        <v>#DIV/0!</v>
      </c>
      <c r="F1526" s="16"/>
    </row>
    <row r="1527" spans="1:6" s="2" customFormat="1" x14ac:dyDescent="0.35">
      <c r="A1527" s="15"/>
      <c r="B1527" s="16"/>
      <c r="C1527" s="16"/>
      <c r="D1527" s="17">
        <f>SUM(Table24[[#This Row],[Number of Supported Students]],Table24[[#This Row],[Number of Non-Supported Students]])</f>
        <v>0</v>
      </c>
      <c r="E1527" s="18" t="e">
        <f>Table24[[#This Row],[Number of Supported Students]]/Table24[[#This Row],[Total Number of Students]]</f>
        <v>#DIV/0!</v>
      </c>
      <c r="F1527" s="16"/>
    </row>
    <row r="1528" spans="1:6" s="2" customFormat="1" x14ac:dyDescent="0.35">
      <c r="A1528" s="15"/>
      <c r="B1528" s="16"/>
      <c r="C1528" s="16"/>
      <c r="D1528" s="17">
        <f>SUM(Table24[[#This Row],[Number of Supported Students]],Table24[[#This Row],[Number of Non-Supported Students]])</f>
        <v>0</v>
      </c>
      <c r="E1528" s="18" t="e">
        <f>Table24[[#This Row],[Number of Supported Students]]/Table24[[#This Row],[Total Number of Students]]</f>
        <v>#DIV/0!</v>
      </c>
      <c r="F1528" s="16"/>
    </row>
    <row r="1529" spans="1:6" s="2" customFormat="1" x14ac:dyDescent="0.35">
      <c r="A1529" s="15"/>
      <c r="B1529" s="16"/>
      <c r="C1529" s="16"/>
      <c r="D1529" s="17">
        <f>SUM(Table24[[#This Row],[Number of Supported Students]],Table24[[#This Row],[Number of Non-Supported Students]])</f>
        <v>0</v>
      </c>
      <c r="E1529" s="18" t="e">
        <f>Table24[[#This Row],[Number of Supported Students]]/Table24[[#This Row],[Total Number of Students]]</f>
        <v>#DIV/0!</v>
      </c>
      <c r="F1529" s="16"/>
    </row>
    <row r="1530" spans="1:6" s="2" customFormat="1" x14ac:dyDescent="0.35">
      <c r="A1530" s="15"/>
      <c r="B1530" s="16"/>
      <c r="C1530" s="16"/>
      <c r="D1530" s="17">
        <f>SUM(Table24[[#This Row],[Number of Supported Students]],Table24[[#This Row],[Number of Non-Supported Students]])</f>
        <v>0</v>
      </c>
      <c r="E1530" s="18" t="e">
        <f>Table24[[#This Row],[Number of Supported Students]]/Table24[[#This Row],[Total Number of Students]]</f>
        <v>#DIV/0!</v>
      </c>
      <c r="F1530" s="16"/>
    </row>
    <row r="1531" spans="1:6" s="2" customFormat="1" x14ac:dyDescent="0.35">
      <c r="A1531" s="15"/>
      <c r="B1531" s="16"/>
      <c r="C1531" s="16"/>
      <c r="D1531" s="17">
        <f>SUM(Table24[[#This Row],[Number of Supported Students]],Table24[[#This Row],[Number of Non-Supported Students]])</f>
        <v>0</v>
      </c>
      <c r="E1531" s="18" t="e">
        <f>Table24[[#This Row],[Number of Supported Students]]/Table24[[#This Row],[Total Number of Students]]</f>
        <v>#DIV/0!</v>
      </c>
      <c r="F1531" s="16"/>
    </row>
    <row r="1532" spans="1:6" s="2" customFormat="1" x14ac:dyDescent="0.35">
      <c r="A1532" s="15"/>
      <c r="B1532" s="16"/>
      <c r="C1532" s="16"/>
      <c r="D1532" s="17">
        <f>SUM(Table24[[#This Row],[Number of Supported Students]],Table24[[#This Row],[Number of Non-Supported Students]])</f>
        <v>0</v>
      </c>
      <c r="E1532" s="18" t="e">
        <f>Table24[[#This Row],[Number of Supported Students]]/Table24[[#This Row],[Total Number of Students]]</f>
        <v>#DIV/0!</v>
      </c>
      <c r="F1532" s="16"/>
    </row>
    <row r="1533" spans="1:6" s="2" customFormat="1" x14ac:dyDescent="0.35">
      <c r="A1533" s="15"/>
      <c r="B1533" s="16"/>
      <c r="C1533" s="16"/>
      <c r="D1533" s="17">
        <f>SUM(Table24[[#This Row],[Number of Supported Students]],Table24[[#This Row],[Number of Non-Supported Students]])</f>
        <v>0</v>
      </c>
      <c r="E1533" s="18" t="e">
        <f>Table24[[#This Row],[Number of Supported Students]]/Table24[[#This Row],[Total Number of Students]]</f>
        <v>#DIV/0!</v>
      </c>
      <c r="F1533" s="16"/>
    </row>
    <row r="1534" spans="1:6" s="2" customFormat="1" x14ac:dyDescent="0.35">
      <c r="A1534" s="15"/>
      <c r="B1534" s="16"/>
      <c r="C1534" s="16"/>
      <c r="D1534" s="17">
        <f>SUM(Table24[[#This Row],[Number of Supported Students]],Table24[[#This Row],[Number of Non-Supported Students]])</f>
        <v>0</v>
      </c>
      <c r="E1534" s="18" t="e">
        <f>Table24[[#This Row],[Number of Supported Students]]/Table24[[#This Row],[Total Number of Students]]</f>
        <v>#DIV/0!</v>
      </c>
      <c r="F1534" s="16"/>
    </row>
    <row r="1535" spans="1:6" s="2" customFormat="1" x14ac:dyDescent="0.35">
      <c r="A1535" s="15"/>
      <c r="B1535" s="16"/>
      <c r="C1535" s="16"/>
      <c r="D1535" s="17">
        <f>SUM(Table24[[#This Row],[Number of Supported Students]],Table24[[#This Row],[Number of Non-Supported Students]])</f>
        <v>0</v>
      </c>
      <c r="E1535" s="18" t="e">
        <f>Table24[[#This Row],[Number of Supported Students]]/Table24[[#This Row],[Total Number of Students]]</f>
        <v>#DIV/0!</v>
      </c>
      <c r="F1535" s="16"/>
    </row>
    <row r="1536" spans="1:6" s="2" customFormat="1" x14ac:dyDescent="0.35">
      <c r="A1536" s="15"/>
      <c r="B1536" s="16"/>
      <c r="C1536" s="16"/>
      <c r="D1536" s="17">
        <f>SUM(Table24[[#This Row],[Number of Supported Students]],Table24[[#This Row],[Number of Non-Supported Students]])</f>
        <v>0</v>
      </c>
      <c r="E1536" s="18" t="e">
        <f>Table24[[#This Row],[Number of Supported Students]]/Table24[[#This Row],[Total Number of Students]]</f>
        <v>#DIV/0!</v>
      </c>
      <c r="F1536" s="16"/>
    </row>
    <row r="1537" spans="1:6" s="2" customFormat="1" x14ac:dyDescent="0.35">
      <c r="A1537" s="15"/>
      <c r="B1537" s="16"/>
      <c r="C1537" s="16"/>
      <c r="D1537" s="17">
        <f>SUM(Table24[[#This Row],[Number of Supported Students]],Table24[[#This Row],[Number of Non-Supported Students]])</f>
        <v>0</v>
      </c>
      <c r="E1537" s="18" t="e">
        <f>Table24[[#This Row],[Number of Supported Students]]/Table24[[#This Row],[Total Number of Students]]</f>
        <v>#DIV/0!</v>
      </c>
      <c r="F1537" s="16"/>
    </row>
    <row r="1538" spans="1:6" s="2" customFormat="1" x14ac:dyDescent="0.35">
      <c r="A1538" s="15"/>
      <c r="B1538" s="16"/>
      <c r="C1538" s="16"/>
      <c r="D1538" s="17">
        <f>SUM(Table24[[#This Row],[Number of Supported Students]],Table24[[#This Row],[Number of Non-Supported Students]])</f>
        <v>0</v>
      </c>
      <c r="E1538" s="18" t="e">
        <f>Table24[[#This Row],[Number of Supported Students]]/Table24[[#This Row],[Total Number of Students]]</f>
        <v>#DIV/0!</v>
      </c>
      <c r="F1538" s="16"/>
    </row>
    <row r="1539" spans="1:6" s="2" customFormat="1" x14ac:dyDescent="0.35">
      <c r="A1539" s="15"/>
      <c r="B1539" s="16"/>
      <c r="C1539" s="16"/>
      <c r="D1539" s="17">
        <f>SUM(Table24[[#This Row],[Number of Supported Students]],Table24[[#This Row],[Number of Non-Supported Students]])</f>
        <v>0</v>
      </c>
      <c r="E1539" s="18" t="e">
        <f>Table24[[#This Row],[Number of Supported Students]]/Table24[[#This Row],[Total Number of Students]]</f>
        <v>#DIV/0!</v>
      </c>
      <c r="F1539" s="16"/>
    </row>
    <row r="1540" spans="1:6" s="2" customFormat="1" x14ac:dyDescent="0.35">
      <c r="A1540" s="15"/>
      <c r="B1540" s="16"/>
      <c r="C1540" s="16"/>
      <c r="D1540" s="17">
        <f>SUM(Table24[[#This Row],[Number of Supported Students]],Table24[[#This Row],[Number of Non-Supported Students]])</f>
        <v>0</v>
      </c>
      <c r="E1540" s="18" t="e">
        <f>Table24[[#This Row],[Number of Supported Students]]/Table24[[#This Row],[Total Number of Students]]</f>
        <v>#DIV/0!</v>
      </c>
      <c r="F1540" s="16"/>
    </row>
    <row r="1541" spans="1:6" s="2" customFormat="1" x14ac:dyDescent="0.35">
      <c r="A1541" s="15"/>
      <c r="B1541" s="16"/>
      <c r="C1541" s="16"/>
      <c r="D1541" s="17">
        <f>SUM(Table24[[#This Row],[Number of Supported Students]],Table24[[#This Row],[Number of Non-Supported Students]])</f>
        <v>0</v>
      </c>
      <c r="E1541" s="18" t="e">
        <f>Table24[[#This Row],[Number of Supported Students]]/Table24[[#This Row],[Total Number of Students]]</f>
        <v>#DIV/0!</v>
      </c>
      <c r="F1541" s="16"/>
    </row>
    <row r="1542" spans="1:6" s="2" customFormat="1" x14ac:dyDescent="0.35">
      <c r="A1542" s="15"/>
      <c r="B1542" s="16"/>
      <c r="C1542" s="16"/>
      <c r="D1542" s="17">
        <f>SUM(Table24[[#This Row],[Number of Supported Students]],Table24[[#This Row],[Number of Non-Supported Students]])</f>
        <v>0</v>
      </c>
      <c r="E1542" s="18" t="e">
        <f>Table24[[#This Row],[Number of Supported Students]]/Table24[[#This Row],[Total Number of Students]]</f>
        <v>#DIV/0!</v>
      </c>
      <c r="F1542" s="16"/>
    </row>
    <row r="1543" spans="1:6" s="2" customFormat="1" x14ac:dyDescent="0.35">
      <c r="A1543" s="15"/>
      <c r="B1543" s="16"/>
      <c r="C1543" s="16"/>
      <c r="D1543" s="17">
        <f>SUM(Table24[[#This Row],[Number of Supported Students]],Table24[[#This Row],[Number of Non-Supported Students]])</f>
        <v>0</v>
      </c>
      <c r="E1543" s="18" t="e">
        <f>Table24[[#This Row],[Number of Supported Students]]/Table24[[#This Row],[Total Number of Students]]</f>
        <v>#DIV/0!</v>
      </c>
      <c r="F1543" s="16"/>
    </row>
    <row r="1544" spans="1:6" s="2" customFormat="1" x14ac:dyDescent="0.35">
      <c r="A1544" s="15"/>
      <c r="B1544" s="16"/>
      <c r="C1544" s="16"/>
      <c r="D1544" s="17">
        <f>SUM(Table24[[#This Row],[Number of Supported Students]],Table24[[#This Row],[Number of Non-Supported Students]])</f>
        <v>0</v>
      </c>
      <c r="E1544" s="18" t="e">
        <f>Table24[[#This Row],[Number of Supported Students]]/Table24[[#This Row],[Total Number of Students]]</f>
        <v>#DIV/0!</v>
      </c>
      <c r="F1544" s="16"/>
    </row>
    <row r="1545" spans="1:6" s="2" customFormat="1" x14ac:dyDescent="0.35">
      <c r="A1545" s="15"/>
      <c r="B1545" s="16"/>
      <c r="C1545" s="16"/>
      <c r="D1545" s="17">
        <f>SUM(Table24[[#This Row],[Number of Supported Students]],Table24[[#This Row],[Number of Non-Supported Students]])</f>
        <v>0</v>
      </c>
      <c r="E1545" s="18" t="e">
        <f>Table24[[#This Row],[Number of Supported Students]]/Table24[[#This Row],[Total Number of Students]]</f>
        <v>#DIV/0!</v>
      </c>
      <c r="F1545" s="16"/>
    </row>
    <row r="1546" spans="1:6" s="2" customFormat="1" x14ac:dyDescent="0.35">
      <c r="A1546" s="15"/>
      <c r="B1546" s="16"/>
      <c r="C1546" s="16"/>
      <c r="D1546" s="17">
        <f>SUM(Table24[[#This Row],[Number of Supported Students]],Table24[[#This Row],[Number of Non-Supported Students]])</f>
        <v>0</v>
      </c>
      <c r="E1546" s="18" t="e">
        <f>Table24[[#This Row],[Number of Supported Students]]/Table24[[#This Row],[Total Number of Students]]</f>
        <v>#DIV/0!</v>
      </c>
      <c r="F1546" s="16"/>
    </row>
    <row r="1547" spans="1:6" s="2" customFormat="1" x14ac:dyDescent="0.35">
      <c r="A1547" s="15"/>
      <c r="B1547" s="16"/>
      <c r="C1547" s="16"/>
      <c r="D1547" s="17">
        <f>SUM(Table24[[#This Row],[Number of Supported Students]],Table24[[#This Row],[Number of Non-Supported Students]])</f>
        <v>0</v>
      </c>
      <c r="E1547" s="18" t="e">
        <f>Table24[[#This Row],[Number of Supported Students]]/Table24[[#This Row],[Total Number of Students]]</f>
        <v>#DIV/0!</v>
      </c>
      <c r="F1547" s="16"/>
    </row>
    <row r="1548" spans="1:6" s="2" customFormat="1" x14ac:dyDescent="0.35">
      <c r="A1548" s="15"/>
      <c r="B1548" s="16"/>
      <c r="C1548" s="16"/>
      <c r="D1548" s="17">
        <f>SUM(Table24[[#This Row],[Number of Supported Students]],Table24[[#This Row],[Number of Non-Supported Students]])</f>
        <v>0</v>
      </c>
      <c r="E1548" s="18" t="e">
        <f>Table24[[#This Row],[Number of Supported Students]]/Table24[[#This Row],[Total Number of Students]]</f>
        <v>#DIV/0!</v>
      </c>
      <c r="F1548" s="16"/>
    </row>
    <row r="1549" spans="1:6" s="2" customFormat="1" x14ac:dyDescent="0.35">
      <c r="A1549" s="15"/>
      <c r="B1549" s="16"/>
      <c r="C1549" s="16"/>
      <c r="D1549" s="17">
        <f>SUM(Table24[[#This Row],[Number of Supported Students]],Table24[[#This Row],[Number of Non-Supported Students]])</f>
        <v>0</v>
      </c>
      <c r="E1549" s="18" t="e">
        <f>Table24[[#This Row],[Number of Supported Students]]/Table24[[#This Row],[Total Number of Students]]</f>
        <v>#DIV/0!</v>
      </c>
      <c r="F1549" s="16"/>
    </row>
    <row r="1550" spans="1:6" s="2" customFormat="1" x14ac:dyDescent="0.35">
      <c r="A1550" s="15"/>
      <c r="B1550" s="16"/>
      <c r="C1550" s="16"/>
      <c r="D1550" s="17">
        <f>SUM(Table24[[#This Row],[Number of Supported Students]],Table24[[#This Row],[Number of Non-Supported Students]])</f>
        <v>0</v>
      </c>
      <c r="E1550" s="18" t="e">
        <f>Table24[[#This Row],[Number of Supported Students]]/Table24[[#This Row],[Total Number of Students]]</f>
        <v>#DIV/0!</v>
      </c>
      <c r="F1550" s="16"/>
    </row>
    <row r="1551" spans="1:6" s="2" customFormat="1" x14ac:dyDescent="0.35">
      <c r="A1551" s="15"/>
      <c r="B1551" s="16"/>
      <c r="C1551" s="16"/>
      <c r="D1551" s="17">
        <f>SUM(Table24[[#This Row],[Number of Supported Students]],Table24[[#This Row],[Number of Non-Supported Students]])</f>
        <v>0</v>
      </c>
      <c r="E1551" s="18" t="e">
        <f>Table24[[#This Row],[Number of Supported Students]]/Table24[[#This Row],[Total Number of Students]]</f>
        <v>#DIV/0!</v>
      </c>
      <c r="F1551" s="16"/>
    </row>
    <row r="1552" spans="1:6" s="2" customFormat="1" x14ac:dyDescent="0.35">
      <c r="A1552" s="15"/>
      <c r="B1552" s="16"/>
      <c r="C1552" s="16"/>
      <c r="D1552" s="17">
        <f>SUM(Table24[[#This Row],[Number of Supported Students]],Table24[[#This Row],[Number of Non-Supported Students]])</f>
        <v>0</v>
      </c>
      <c r="E1552" s="18" t="e">
        <f>Table24[[#This Row],[Number of Supported Students]]/Table24[[#This Row],[Total Number of Students]]</f>
        <v>#DIV/0!</v>
      </c>
      <c r="F1552" s="16"/>
    </row>
    <row r="1553" spans="1:6" s="2" customFormat="1" x14ac:dyDescent="0.35">
      <c r="A1553" s="15"/>
      <c r="B1553" s="16"/>
      <c r="C1553" s="16"/>
      <c r="D1553" s="17">
        <f>SUM(Table24[[#This Row],[Number of Supported Students]],Table24[[#This Row],[Number of Non-Supported Students]])</f>
        <v>0</v>
      </c>
      <c r="E1553" s="18" t="e">
        <f>Table24[[#This Row],[Number of Supported Students]]/Table24[[#This Row],[Total Number of Students]]</f>
        <v>#DIV/0!</v>
      </c>
      <c r="F1553" s="16"/>
    </row>
    <row r="1554" spans="1:6" s="2" customFormat="1" x14ac:dyDescent="0.35">
      <c r="A1554" s="15"/>
      <c r="B1554" s="16"/>
      <c r="C1554" s="16"/>
      <c r="D1554" s="17">
        <f>SUM(Table24[[#This Row],[Number of Supported Students]],Table24[[#This Row],[Number of Non-Supported Students]])</f>
        <v>0</v>
      </c>
      <c r="E1554" s="18" t="e">
        <f>Table24[[#This Row],[Number of Supported Students]]/Table24[[#This Row],[Total Number of Students]]</f>
        <v>#DIV/0!</v>
      </c>
      <c r="F1554" s="16"/>
    </row>
    <row r="1555" spans="1:6" s="2" customFormat="1" x14ac:dyDescent="0.35">
      <c r="A1555" s="15"/>
      <c r="B1555" s="16"/>
      <c r="C1555" s="16"/>
      <c r="D1555" s="17">
        <f>SUM(Table24[[#This Row],[Number of Supported Students]],Table24[[#This Row],[Number of Non-Supported Students]])</f>
        <v>0</v>
      </c>
      <c r="E1555" s="18" t="e">
        <f>Table24[[#This Row],[Number of Supported Students]]/Table24[[#This Row],[Total Number of Students]]</f>
        <v>#DIV/0!</v>
      </c>
      <c r="F1555" s="16"/>
    </row>
    <row r="1556" spans="1:6" s="2" customFormat="1" x14ac:dyDescent="0.35">
      <c r="A1556" s="15"/>
      <c r="B1556" s="16"/>
      <c r="C1556" s="16"/>
      <c r="D1556" s="17">
        <f>SUM(Table24[[#This Row],[Number of Supported Students]],Table24[[#This Row],[Number of Non-Supported Students]])</f>
        <v>0</v>
      </c>
      <c r="E1556" s="18" t="e">
        <f>Table24[[#This Row],[Number of Supported Students]]/Table24[[#This Row],[Total Number of Students]]</f>
        <v>#DIV/0!</v>
      </c>
      <c r="F1556" s="16"/>
    </row>
    <row r="1557" spans="1:6" s="2" customFormat="1" x14ac:dyDescent="0.35">
      <c r="A1557" s="15"/>
      <c r="B1557" s="16"/>
      <c r="C1557" s="16"/>
      <c r="D1557" s="17">
        <f>SUM(Table24[[#This Row],[Number of Supported Students]],Table24[[#This Row],[Number of Non-Supported Students]])</f>
        <v>0</v>
      </c>
      <c r="E1557" s="18" t="e">
        <f>Table24[[#This Row],[Number of Supported Students]]/Table24[[#This Row],[Total Number of Students]]</f>
        <v>#DIV/0!</v>
      </c>
      <c r="F1557" s="16"/>
    </row>
    <row r="1558" spans="1:6" s="2" customFormat="1" x14ac:dyDescent="0.35">
      <c r="A1558" s="15"/>
      <c r="B1558" s="16"/>
      <c r="C1558" s="16"/>
      <c r="D1558" s="17">
        <f>SUM(Table24[[#This Row],[Number of Supported Students]],Table24[[#This Row],[Number of Non-Supported Students]])</f>
        <v>0</v>
      </c>
      <c r="E1558" s="18" t="e">
        <f>Table24[[#This Row],[Number of Supported Students]]/Table24[[#This Row],[Total Number of Students]]</f>
        <v>#DIV/0!</v>
      </c>
      <c r="F1558" s="16"/>
    </row>
    <row r="1559" spans="1:6" s="2" customFormat="1" x14ac:dyDescent="0.35">
      <c r="A1559" s="15"/>
      <c r="B1559" s="16"/>
      <c r="C1559" s="16"/>
      <c r="D1559" s="17">
        <f>SUM(Table24[[#This Row],[Number of Supported Students]],Table24[[#This Row],[Number of Non-Supported Students]])</f>
        <v>0</v>
      </c>
      <c r="E1559" s="18" t="e">
        <f>Table24[[#This Row],[Number of Supported Students]]/Table24[[#This Row],[Total Number of Students]]</f>
        <v>#DIV/0!</v>
      </c>
      <c r="F1559" s="16"/>
    </row>
    <row r="1560" spans="1:6" s="2" customFormat="1" x14ac:dyDescent="0.35">
      <c r="A1560" s="15"/>
      <c r="B1560" s="16"/>
      <c r="C1560" s="16"/>
      <c r="D1560" s="17">
        <f>SUM(Table24[[#This Row],[Number of Supported Students]],Table24[[#This Row],[Number of Non-Supported Students]])</f>
        <v>0</v>
      </c>
      <c r="E1560" s="18" t="e">
        <f>Table24[[#This Row],[Number of Supported Students]]/Table24[[#This Row],[Total Number of Students]]</f>
        <v>#DIV/0!</v>
      </c>
      <c r="F1560" s="16"/>
    </row>
    <row r="1561" spans="1:6" s="2" customFormat="1" x14ac:dyDescent="0.35">
      <c r="A1561" s="15"/>
      <c r="B1561" s="16"/>
      <c r="C1561" s="16"/>
      <c r="D1561" s="17">
        <f>SUM(Table24[[#This Row],[Number of Supported Students]],Table24[[#This Row],[Number of Non-Supported Students]])</f>
        <v>0</v>
      </c>
      <c r="E1561" s="18" t="e">
        <f>Table24[[#This Row],[Number of Supported Students]]/Table24[[#This Row],[Total Number of Students]]</f>
        <v>#DIV/0!</v>
      </c>
      <c r="F1561" s="16"/>
    </row>
    <row r="1562" spans="1:6" s="2" customFormat="1" x14ac:dyDescent="0.35">
      <c r="A1562" s="15"/>
      <c r="B1562" s="16"/>
      <c r="C1562" s="16"/>
      <c r="D1562" s="17">
        <f>SUM(Table24[[#This Row],[Number of Supported Students]],Table24[[#This Row],[Number of Non-Supported Students]])</f>
        <v>0</v>
      </c>
      <c r="E1562" s="18" t="e">
        <f>Table24[[#This Row],[Number of Supported Students]]/Table24[[#This Row],[Total Number of Students]]</f>
        <v>#DIV/0!</v>
      </c>
      <c r="F1562" s="16"/>
    </row>
    <row r="1563" spans="1:6" s="2" customFormat="1" x14ac:dyDescent="0.35">
      <c r="A1563" s="15"/>
      <c r="B1563" s="16"/>
      <c r="C1563" s="16"/>
      <c r="D1563" s="17">
        <f>SUM(Table24[[#This Row],[Number of Supported Students]],Table24[[#This Row],[Number of Non-Supported Students]])</f>
        <v>0</v>
      </c>
      <c r="E1563" s="18" t="e">
        <f>Table24[[#This Row],[Number of Supported Students]]/Table24[[#This Row],[Total Number of Students]]</f>
        <v>#DIV/0!</v>
      </c>
      <c r="F1563" s="16"/>
    </row>
    <row r="1564" spans="1:6" s="2" customFormat="1" x14ac:dyDescent="0.35">
      <c r="A1564" s="15"/>
      <c r="B1564" s="16"/>
      <c r="C1564" s="16"/>
      <c r="D1564" s="17">
        <f>SUM(Table24[[#This Row],[Number of Supported Students]],Table24[[#This Row],[Number of Non-Supported Students]])</f>
        <v>0</v>
      </c>
      <c r="E1564" s="18" t="e">
        <f>Table24[[#This Row],[Number of Supported Students]]/Table24[[#This Row],[Total Number of Students]]</f>
        <v>#DIV/0!</v>
      </c>
      <c r="F1564" s="16"/>
    </row>
    <row r="1565" spans="1:6" s="2" customFormat="1" x14ac:dyDescent="0.35">
      <c r="A1565" s="15"/>
      <c r="B1565" s="16"/>
      <c r="C1565" s="16"/>
      <c r="D1565" s="17">
        <f>SUM(Table24[[#This Row],[Number of Supported Students]],Table24[[#This Row],[Number of Non-Supported Students]])</f>
        <v>0</v>
      </c>
      <c r="E1565" s="18" t="e">
        <f>Table24[[#This Row],[Number of Supported Students]]/Table24[[#This Row],[Total Number of Students]]</f>
        <v>#DIV/0!</v>
      </c>
      <c r="F1565" s="16"/>
    </row>
    <row r="1566" spans="1:6" s="2" customFormat="1" x14ac:dyDescent="0.35">
      <c r="A1566" s="15"/>
      <c r="B1566" s="16"/>
      <c r="C1566" s="16"/>
      <c r="D1566" s="17">
        <f>SUM(Table24[[#This Row],[Number of Supported Students]],Table24[[#This Row],[Number of Non-Supported Students]])</f>
        <v>0</v>
      </c>
      <c r="E1566" s="18" t="e">
        <f>Table24[[#This Row],[Number of Supported Students]]/Table24[[#This Row],[Total Number of Students]]</f>
        <v>#DIV/0!</v>
      </c>
      <c r="F1566" s="16"/>
    </row>
    <row r="1567" spans="1:6" s="2" customFormat="1" x14ac:dyDescent="0.35">
      <c r="A1567" s="15"/>
      <c r="B1567" s="16"/>
      <c r="C1567" s="16"/>
      <c r="D1567" s="17">
        <f>SUM(Table24[[#This Row],[Number of Supported Students]],Table24[[#This Row],[Number of Non-Supported Students]])</f>
        <v>0</v>
      </c>
      <c r="E1567" s="18" t="e">
        <f>Table24[[#This Row],[Number of Supported Students]]/Table24[[#This Row],[Total Number of Students]]</f>
        <v>#DIV/0!</v>
      </c>
      <c r="F1567" s="16"/>
    </row>
    <row r="1568" spans="1:6" s="2" customFormat="1" x14ac:dyDescent="0.35">
      <c r="A1568" s="15"/>
      <c r="B1568" s="16"/>
      <c r="C1568" s="16"/>
      <c r="D1568" s="17">
        <f>SUM(Table24[[#This Row],[Number of Supported Students]],Table24[[#This Row],[Number of Non-Supported Students]])</f>
        <v>0</v>
      </c>
      <c r="E1568" s="18" t="e">
        <f>Table24[[#This Row],[Number of Supported Students]]/Table24[[#This Row],[Total Number of Students]]</f>
        <v>#DIV/0!</v>
      </c>
      <c r="F1568" s="16"/>
    </row>
    <row r="1569" spans="1:6" s="2" customFormat="1" x14ac:dyDescent="0.35">
      <c r="A1569" s="15"/>
      <c r="B1569" s="16"/>
      <c r="C1569" s="16"/>
      <c r="D1569" s="17">
        <f>SUM(Table24[[#This Row],[Number of Supported Students]],Table24[[#This Row],[Number of Non-Supported Students]])</f>
        <v>0</v>
      </c>
      <c r="E1569" s="18" t="e">
        <f>Table24[[#This Row],[Number of Supported Students]]/Table24[[#This Row],[Total Number of Students]]</f>
        <v>#DIV/0!</v>
      </c>
      <c r="F1569" s="16"/>
    </row>
    <row r="1570" spans="1:6" s="2" customFormat="1" x14ac:dyDescent="0.35">
      <c r="A1570" s="15"/>
      <c r="B1570" s="16"/>
      <c r="C1570" s="16"/>
      <c r="D1570" s="17">
        <f>SUM(Table24[[#This Row],[Number of Supported Students]],Table24[[#This Row],[Number of Non-Supported Students]])</f>
        <v>0</v>
      </c>
      <c r="E1570" s="18" t="e">
        <f>Table24[[#This Row],[Number of Supported Students]]/Table24[[#This Row],[Total Number of Students]]</f>
        <v>#DIV/0!</v>
      </c>
      <c r="F1570" s="16"/>
    </row>
    <row r="1571" spans="1:6" s="2" customFormat="1" x14ac:dyDescent="0.35">
      <c r="A1571" s="15"/>
      <c r="B1571" s="16"/>
      <c r="C1571" s="16"/>
      <c r="D1571" s="17">
        <f>SUM(Table24[[#This Row],[Number of Supported Students]],Table24[[#This Row],[Number of Non-Supported Students]])</f>
        <v>0</v>
      </c>
      <c r="E1571" s="18" t="e">
        <f>Table24[[#This Row],[Number of Supported Students]]/Table24[[#This Row],[Total Number of Students]]</f>
        <v>#DIV/0!</v>
      </c>
      <c r="F1571" s="16"/>
    </row>
    <row r="1572" spans="1:6" s="2" customFormat="1" x14ac:dyDescent="0.35">
      <c r="A1572" s="15"/>
      <c r="B1572" s="16"/>
      <c r="C1572" s="16"/>
      <c r="D1572" s="17">
        <f>SUM(Table24[[#This Row],[Number of Supported Students]],Table24[[#This Row],[Number of Non-Supported Students]])</f>
        <v>0</v>
      </c>
      <c r="E1572" s="18" t="e">
        <f>Table24[[#This Row],[Number of Supported Students]]/Table24[[#This Row],[Total Number of Students]]</f>
        <v>#DIV/0!</v>
      </c>
      <c r="F1572" s="16"/>
    </row>
    <row r="1573" spans="1:6" s="2" customFormat="1" x14ac:dyDescent="0.35">
      <c r="A1573" s="15"/>
      <c r="B1573" s="16"/>
      <c r="C1573" s="16"/>
      <c r="D1573" s="17">
        <f>SUM(Table24[[#This Row],[Number of Supported Students]],Table24[[#This Row],[Number of Non-Supported Students]])</f>
        <v>0</v>
      </c>
      <c r="E1573" s="18" t="e">
        <f>Table24[[#This Row],[Number of Supported Students]]/Table24[[#This Row],[Total Number of Students]]</f>
        <v>#DIV/0!</v>
      </c>
      <c r="F1573" s="16"/>
    </row>
    <row r="1574" spans="1:6" s="2" customFormat="1" x14ac:dyDescent="0.35">
      <c r="A1574" s="15"/>
      <c r="B1574" s="16"/>
      <c r="C1574" s="16"/>
      <c r="D1574" s="17">
        <f>SUM(Table24[[#This Row],[Number of Supported Students]],Table24[[#This Row],[Number of Non-Supported Students]])</f>
        <v>0</v>
      </c>
      <c r="E1574" s="18" t="e">
        <f>Table24[[#This Row],[Number of Supported Students]]/Table24[[#This Row],[Total Number of Students]]</f>
        <v>#DIV/0!</v>
      </c>
      <c r="F1574" s="16"/>
    </row>
    <row r="1575" spans="1:6" s="2" customFormat="1" x14ac:dyDescent="0.35">
      <c r="A1575" s="15"/>
      <c r="B1575" s="16"/>
      <c r="C1575" s="16"/>
      <c r="D1575" s="17">
        <f>SUM(Table24[[#This Row],[Number of Supported Students]],Table24[[#This Row],[Number of Non-Supported Students]])</f>
        <v>0</v>
      </c>
      <c r="E1575" s="18" t="e">
        <f>Table24[[#This Row],[Number of Supported Students]]/Table24[[#This Row],[Total Number of Students]]</f>
        <v>#DIV/0!</v>
      </c>
      <c r="F1575" s="16"/>
    </row>
    <row r="1576" spans="1:6" s="2" customFormat="1" x14ac:dyDescent="0.35">
      <c r="A1576" s="15"/>
      <c r="B1576" s="16"/>
      <c r="C1576" s="16"/>
      <c r="D1576" s="17">
        <f>SUM(Table24[[#This Row],[Number of Supported Students]],Table24[[#This Row],[Number of Non-Supported Students]])</f>
        <v>0</v>
      </c>
      <c r="E1576" s="18" t="e">
        <f>Table24[[#This Row],[Number of Supported Students]]/Table24[[#This Row],[Total Number of Students]]</f>
        <v>#DIV/0!</v>
      </c>
      <c r="F1576" s="16"/>
    </row>
    <row r="1577" spans="1:6" s="2" customFormat="1" x14ac:dyDescent="0.35">
      <c r="A1577" s="15"/>
      <c r="B1577" s="16"/>
      <c r="C1577" s="16"/>
      <c r="D1577" s="17">
        <f>SUM(Table24[[#This Row],[Number of Supported Students]],Table24[[#This Row],[Number of Non-Supported Students]])</f>
        <v>0</v>
      </c>
      <c r="E1577" s="18" t="e">
        <f>Table24[[#This Row],[Number of Supported Students]]/Table24[[#This Row],[Total Number of Students]]</f>
        <v>#DIV/0!</v>
      </c>
      <c r="F1577" s="16"/>
    </row>
    <row r="1578" spans="1:6" s="2" customFormat="1" x14ac:dyDescent="0.35">
      <c r="A1578" s="15"/>
      <c r="B1578" s="16"/>
      <c r="C1578" s="16"/>
      <c r="D1578" s="17">
        <f>SUM(Table24[[#This Row],[Number of Supported Students]],Table24[[#This Row],[Number of Non-Supported Students]])</f>
        <v>0</v>
      </c>
      <c r="E1578" s="18" t="e">
        <f>Table24[[#This Row],[Number of Supported Students]]/Table24[[#This Row],[Total Number of Students]]</f>
        <v>#DIV/0!</v>
      </c>
      <c r="F1578" s="16"/>
    </row>
    <row r="1579" spans="1:6" s="2" customFormat="1" x14ac:dyDescent="0.35">
      <c r="A1579" s="15"/>
      <c r="B1579" s="16"/>
      <c r="C1579" s="16"/>
      <c r="D1579" s="17">
        <f>SUM(Table24[[#This Row],[Number of Supported Students]],Table24[[#This Row],[Number of Non-Supported Students]])</f>
        <v>0</v>
      </c>
      <c r="E1579" s="18" t="e">
        <f>Table24[[#This Row],[Number of Supported Students]]/Table24[[#This Row],[Total Number of Students]]</f>
        <v>#DIV/0!</v>
      </c>
      <c r="F1579" s="16"/>
    </row>
    <row r="1580" spans="1:6" s="2" customFormat="1" x14ac:dyDescent="0.35">
      <c r="A1580" s="15"/>
      <c r="B1580" s="16"/>
      <c r="C1580" s="16"/>
      <c r="D1580" s="17">
        <f>SUM(Table24[[#This Row],[Number of Supported Students]],Table24[[#This Row],[Number of Non-Supported Students]])</f>
        <v>0</v>
      </c>
      <c r="E1580" s="18" t="e">
        <f>Table24[[#This Row],[Number of Supported Students]]/Table24[[#This Row],[Total Number of Students]]</f>
        <v>#DIV/0!</v>
      </c>
      <c r="F1580" s="16"/>
    </row>
    <row r="1581" spans="1:6" s="2" customFormat="1" x14ac:dyDescent="0.35">
      <c r="A1581" s="15"/>
      <c r="B1581" s="16"/>
      <c r="C1581" s="16"/>
      <c r="D1581" s="17">
        <f>SUM(Table24[[#This Row],[Number of Supported Students]],Table24[[#This Row],[Number of Non-Supported Students]])</f>
        <v>0</v>
      </c>
      <c r="E1581" s="18" t="e">
        <f>Table24[[#This Row],[Number of Supported Students]]/Table24[[#This Row],[Total Number of Students]]</f>
        <v>#DIV/0!</v>
      </c>
      <c r="F1581" s="16"/>
    </row>
    <row r="1582" spans="1:6" s="2" customFormat="1" x14ac:dyDescent="0.35">
      <c r="A1582" s="15"/>
      <c r="B1582" s="16"/>
      <c r="C1582" s="16"/>
      <c r="D1582" s="17">
        <f>SUM(Table24[[#This Row],[Number of Supported Students]],Table24[[#This Row],[Number of Non-Supported Students]])</f>
        <v>0</v>
      </c>
      <c r="E1582" s="18" t="e">
        <f>Table24[[#This Row],[Number of Supported Students]]/Table24[[#This Row],[Total Number of Students]]</f>
        <v>#DIV/0!</v>
      </c>
      <c r="F1582" s="16"/>
    </row>
    <row r="1583" spans="1:6" s="2" customFormat="1" x14ac:dyDescent="0.35">
      <c r="A1583" s="15"/>
      <c r="B1583" s="16"/>
      <c r="C1583" s="16"/>
      <c r="D1583" s="17">
        <f>SUM(Table24[[#This Row],[Number of Supported Students]],Table24[[#This Row],[Number of Non-Supported Students]])</f>
        <v>0</v>
      </c>
      <c r="E1583" s="18" t="e">
        <f>Table24[[#This Row],[Number of Supported Students]]/Table24[[#This Row],[Total Number of Students]]</f>
        <v>#DIV/0!</v>
      </c>
      <c r="F1583" s="16"/>
    </row>
    <row r="1584" spans="1:6" s="2" customFormat="1" x14ac:dyDescent="0.35">
      <c r="A1584" s="15"/>
      <c r="B1584" s="16"/>
      <c r="C1584" s="16"/>
      <c r="D1584" s="17">
        <f>SUM(Table24[[#This Row],[Number of Supported Students]],Table24[[#This Row],[Number of Non-Supported Students]])</f>
        <v>0</v>
      </c>
      <c r="E1584" s="18" t="e">
        <f>Table24[[#This Row],[Number of Supported Students]]/Table24[[#This Row],[Total Number of Students]]</f>
        <v>#DIV/0!</v>
      </c>
      <c r="F1584" s="16"/>
    </row>
    <row r="1585" spans="1:6" s="2" customFormat="1" x14ac:dyDescent="0.35">
      <c r="A1585" s="15"/>
      <c r="B1585" s="16"/>
      <c r="C1585" s="16"/>
      <c r="D1585" s="17">
        <f>SUM(Table24[[#This Row],[Number of Supported Students]],Table24[[#This Row],[Number of Non-Supported Students]])</f>
        <v>0</v>
      </c>
      <c r="E1585" s="18" t="e">
        <f>Table24[[#This Row],[Number of Supported Students]]/Table24[[#This Row],[Total Number of Students]]</f>
        <v>#DIV/0!</v>
      </c>
      <c r="F1585" s="16"/>
    </row>
    <row r="1586" spans="1:6" s="2" customFormat="1" x14ac:dyDescent="0.35">
      <c r="A1586" s="15"/>
      <c r="B1586" s="16"/>
      <c r="C1586" s="16"/>
      <c r="D1586" s="17">
        <f>SUM(Table24[[#This Row],[Number of Supported Students]],Table24[[#This Row],[Number of Non-Supported Students]])</f>
        <v>0</v>
      </c>
      <c r="E1586" s="18" t="e">
        <f>Table24[[#This Row],[Number of Supported Students]]/Table24[[#This Row],[Total Number of Students]]</f>
        <v>#DIV/0!</v>
      </c>
      <c r="F1586" s="16"/>
    </row>
    <row r="1587" spans="1:6" s="2" customFormat="1" x14ac:dyDescent="0.35">
      <c r="A1587" s="15"/>
      <c r="B1587" s="16"/>
      <c r="C1587" s="16"/>
      <c r="D1587" s="17">
        <f>SUM(Table24[[#This Row],[Number of Supported Students]],Table24[[#This Row],[Number of Non-Supported Students]])</f>
        <v>0</v>
      </c>
      <c r="E1587" s="18" t="e">
        <f>Table24[[#This Row],[Number of Supported Students]]/Table24[[#This Row],[Total Number of Students]]</f>
        <v>#DIV/0!</v>
      </c>
      <c r="F1587" s="16"/>
    </row>
    <row r="1588" spans="1:6" s="2" customFormat="1" x14ac:dyDescent="0.35">
      <c r="A1588" s="15"/>
      <c r="B1588" s="16"/>
      <c r="C1588" s="16"/>
      <c r="D1588" s="17">
        <f>SUM(Table24[[#This Row],[Number of Supported Students]],Table24[[#This Row],[Number of Non-Supported Students]])</f>
        <v>0</v>
      </c>
      <c r="E1588" s="18" t="e">
        <f>Table24[[#This Row],[Number of Supported Students]]/Table24[[#This Row],[Total Number of Students]]</f>
        <v>#DIV/0!</v>
      </c>
      <c r="F1588" s="16"/>
    </row>
    <row r="1589" spans="1:6" s="2" customFormat="1" x14ac:dyDescent="0.35">
      <c r="A1589" s="15"/>
      <c r="B1589" s="16"/>
      <c r="C1589" s="16"/>
      <c r="D1589" s="17">
        <f>SUM(Table24[[#This Row],[Number of Supported Students]],Table24[[#This Row],[Number of Non-Supported Students]])</f>
        <v>0</v>
      </c>
      <c r="E1589" s="18" t="e">
        <f>Table24[[#This Row],[Number of Supported Students]]/Table24[[#This Row],[Total Number of Students]]</f>
        <v>#DIV/0!</v>
      </c>
      <c r="F1589" s="16"/>
    </row>
    <row r="1590" spans="1:6" s="2" customFormat="1" x14ac:dyDescent="0.35">
      <c r="A1590" s="15"/>
      <c r="B1590" s="16"/>
      <c r="C1590" s="16"/>
      <c r="D1590" s="17">
        <f>SUM(Table24[[#This Row],[Number of Supported Students]],Table24[[#This Row],[Number of Non-Supported Students]])</f>
        <v>0</v>
      </c>
      <c r="E1590" s="18" t="e">
        <f>Table24[[#This Row],[Number of Supported Students]]/Table24[[#This Row],[Total Number of Students]]</f>
        <v>#DIV/0!</v>
      </c>
      <c r="F1590" s="16"/>
    </row>
    <row r="1591" spans="1:6" s="2" customFormat="1" x14ac:dyDescent="0.35">
      <c r="A1591" s="15"/>
      <c r="B1591" s="16"/>
      <c r="C1591" s="16"/>
      <c r="D1591" s="17">
        <f>SUM(Table24[[#This Row],[Number of Supported Students]],Table24[[#This Row],[Number of Non-Supported Students]])</f>
        <v>0</v>
      </c>
      <c r="E1591" s="18" t="e">
        <f>Table24[[#This Row],[Number of Supported Students]]/Table24[[#This Row],[Total Number of Students]]</f>
        <v>#DIV/0!</v>
      </c>
      <c r="F1591" s="16"/>
    </row>
    <row r="1592" spans="1:6" s="2" customFormat="1" x14ac:dyDescent="0.35">
      <c r="A1592" s="15"/>
      <c r="B1592" s="16"/>
      <c r="C1592" s="16"/>
      <c r="D1592" s="17">
        <f>SUM(Table24[[#This Row],[Number of Supported Students]],Table24[[#This Row],[Number of Non-Supported Students]])</f>
        <v>0</v>
      </c>
      <c r="E1592" s="18" t="e">
        <f>Table24[[#This Row],[Number of Supported Students]]/Table24[[#This Row],[Total Number of Students]]</f>
        <v>#DIV/0!</v>
      </c>
      <c r="F1592" s="16"/>
    </row>
    <row r="1593" spans="1:6" s="2" customFormat="1" x14ac:dyDescent="0.35">
      <c r="A1593" s="15"/>
      <c r="B1593" s="16"/>
      <c r="C1593" s="16"/>
      <c r="D1593" s="17">
        <f>SUM(Table24[[#This Row],[Number of Supported Students]],Table24[[#This Row],[Number of Non-Supported Students]])</f>
        <v>0</v>
      </c>
      <c r="E1593" s="18" t="e">
        <f>Table24[[#This Row],[Number of Supported Students]]/Table24[[#This Row],[Total Number of Students]]</f>
        <v>#DIV/0!</v>
      </c>
      <c r="F1593" s="16"/>
    </row>
    <row r="1594" spans="1:6" s="2" customFormat="1" x14ac:dyDescent="0.35">
      <c r="A1594" s="15"/>
      <c r="B1594" s="16"/>
      <c r="C1594" s="16"/>
      <c r="D1594" s="17">
        <f>SUM(Table24[[#This Row],[Number of Supported Students]],Table24[[#This Row],[Number of Non-Supported Students]])</f>
        <v>0</v>
      </c>
      <c r="E1594" s="18" t="e">
        <f>Table24[[#This Row],[Number of Supported Students]]/Table24[[#This Row],[Total Number of Students]]</f>
        <v>#DIV/0!</v>
      </c>
      <c r="F1594" s="16"/>
    </row>
    <row r="1595" spans="1:6" s="2" customFormat="1" x14ac:dyDescent="0.35">
      <c r="A1595" s="15"/>
      <c r="B1595" s="16"/>
      <c r="C1595" s="16"/>
      <c r="D1595" s="17">
        <f>SUM(Table24[[#This Row],[Number of Supported Students]],Table24[[#This Row],[Number of Non-Supported Students]])</f>
        <v>0</v>
      </c>
      <c r="E1595" s="18" t="e">
        <f>Table24[[#This Row],[Number of Supported Students]]/Table24[[#This Row],[Total Number of Students]]</f>
        <v>#DIV/0!</v>
      </c>
      <c r="F1595" s="16"/>
    </row>
    <row r="1596" spans="1:6" s="2" customFormat="1" x14ac:dyDescent="0.35">
      <c r="A1596" s="15"/>
      <c r="B1596" s="16"/>
      <c r="C1596" s="16"/>
      <c r="D1596" s="17">
        <f>SUM(Table24[[#This Row],[Number of Supported Students]],Table24[[#This Row],[Number of Non-Supported Students]])</f>
        <v>0</v>
      </c>
      <c r="E1596" s="18" t="e">
        <f>Table24[[#This Row],[Number of Supported Students]]/Table24[[#This Row],[Total Number of Students]]</f>
        <v>#DIV/0!</v>
      </c>
      <c r="F1596" s="16"/>
    </row>
    <row r="1597" spans="1:6" s="2" customFormat="1" x14ac:dyDescent="0.35">
      <c r="A1597" s="15"/>
      <c r="B1597" s="16"/>
      <c r="C1597" s="16"/>
      <c r="D1597" s="17">
        <f>SUM(Table24[[#This Row],[Number of Supported Students]],Table24[[#This Row],[Number of Non-Supported Students]])</f>
        <v>0</v>
      </c>
      <c r="E1597" s="18" t="e">
        <f>Table24[[#This Row],[Number of Supported Students]]/Table24[[#This Row],[Total Number of Students]]</f>
        <v>#DIV/0!</v>
      </c>
      <c r="F1597" s="16"/>
    </row>
    <row r="1598" spans="1:6" s="2" customFormat="1" x14ac:dyDescent="0.35">
      <c r="A1598" s="15"/>
      <c r="B1598" s="16"/>
      <c r="C1598" s="16"/>
      <c r="D1598" s="17">
        <f>SUM(Table24[[#This Row],[Number of Supported Students]],Table24[[#This Row],[Number of Non-Supported Students]])</f>
        <v>0</v>
      </c>
      <c r="E1598" s="18" t="e">
        <f>Table24[[#This Row],[Number of Supported Students]]/Table24[[#This Row],[Total Number of Students]]</f>
        <v>#DIV/0!</v>
      </c>
      <c r="F1598" s="16"/>
    </row>
    <row r="1599" spans="1:6" s="2" customFormat="1" x14ac:dyDescent="0.35">
      <c r="A1599" s="15"/>
      <c r="B1599" s="16"/>
      <c r="C1599" s="16"/>
      <c r="D1599" s="17">
        <f>SUM(Table24[[#This Row],[Number of Supported Students]],Table24[[#This Row],[Number of Non-Supported Students]])</f>
        <v>0</v>
      </c>
      <c r="E1599" s="18" t="e">
        <f>Table24[[#This Row],[Number of Supported Students]]/Table24[[#This Row],[Total Number of Students]]</f>
        <v>#DIV/0!</v>
      </c>
      <c r="F1599" s="16"/>
    </row>
    <row r="1600" spans="1:6" s="2" customFormat="1" x14ac:dyDescent="0.35">
      <c r="A1600" s="15"/>
      <c r="B1600" s="16"/>
      <c r="C1600" s="16"/>
      <c r="D1600" s="17">
        <f>SUM(Table24[[#This Row],[Number of Supported Students]],Table24[[#This Row],[Number of Non-Supported Students]])</f>
        <v>0</v>
      </c>
      <c r="E1600" s="18" t="e">
        <f>Table24[[#This Row],[Number of Supported Students]]/Table24[[#This Row],[Total Number of Students]]</f>
        <v>#DIV/0!</v>
      </c>
      <c r="F1600" s="16"/>
    </row>
    <row r="1601" spans="1:6" s="2" customFormat="1" x14ac:dyDescent="0.35">
      <c r="A1601" s="15"/>
      <c r="B1601" s="16"/>
      <c r="C1601" s="16"/>
      <c r="D1601" s="17">
        <f>SUM(Table24[[#This Row],[Number of Supported Students]],Table24[[#This Row],[Number of Non-Supported Students]])</f>
        <v>0</v>
      </c>
      <c r="E1601" s="18" t="e">
        <f>Table24[[#This Row],[Number of Supported Students]]/Table24[[#This Row],[Total Number of Students]]</f>
        <v>#DIV/0!</v>
      </c>
      <c r="F1601" s="16"/>
    </row>
    <row r="1602" spans="1:6" s="2" customFormat="1" x14ac:dyDescent="0.35">
      <c r="A1602" s="15"/>
      <c r="B1602" s="16"/>
      <c r="C1602" s="16"/>
      <c r="D1602" s="17">
        <f>SUM(Table24[[#This Row],[Number of Supported Students]],Table24[[#This Row],[Number of Non-Supported Students]])</f>
        <v>0</v>
      </c>
      <c r="E1602" s="18" t="e">
        <f>Table24[[#This Row],[Number of Supported Students]]/Table24[[#This Row],[Total Number of Students]]</f>
        <v>#DIV/0!</v>
      </c>
      <c r="F1602" s="16"/>
    </row>
    <row r="1603" spans="1:6" s="2" customFormat="1" x14ac:dyDescent="0.35">
      <c r="A1603" s="15"/>
      <c r="B1603" s="16"/>
      <c r="C1603" s="16"/>
      <c r="D1603" s="17">
        <f>SUM(Table24[[#This Row],[Number of Supported Students]],Table24[[#This Row],[Number of Non-Supported Students]])</f>
        <v>0</v>
      </c>
      <c r="E1603" s="18" t="e">
        <f>Table24[[#This Row],[Number of Supported Students]]/Table24[[#This Row],[Total Number of Students]]</f>
        <v>#DIV/0!</v>
      </c>
      <c r="F1603" s="16"/>
    </row>
    <row r="1604" spans="1:6" s="2" customFormat="1" x14ac:dyDescent="0.35">
      <c r="A1604" s="15"/>
      <c r="B1604" s="16"/>
      <c r="C1604" s="16"/>
      <c r="D1604" s="17">
        <f>SUM(Table24[[#This Row],[Number of Supported Students]],Table24[[#This Row],[Number of Non-Supported Students]])</f>
        <v>0</v>
      </c>
      <c r="E1604" s="18" t="e">
        <f>Table24[[#This Row],[Number of Supported Students]]/Table24[[#This Row],[Total Number of Students]]</f>
        <v>#DIV/0!</v>
      </c>
      <c r="F1604" s="16"/>
    </row>
    <row r="1605" spans="1:6" s="2" customFormat="1" x14ac:dyDescent="0.35">
      <c r="A1605" s="15"/>
      <c r="B1605" s="16"/>
      <c r="C1605" s="16"/>
      <c r="D1605" s="17">
        <f>SUM(Table24[[#This Row],[Number of Supported Students]],Table24[[#This Row],[Number of Non-Supported Students]])</f>
        <v>0</v>
      </c>
      <c r="E1605" s="18" t="e">
        <f>Table24[[#This Row],[Number of Supported Students]]/Table24[[#This Row],[Total Number of Students]]</f>
        <v>#DIV/0!</v>
      </c>
      <c r="F1605" s="16"/>
    </row>
    <row r="1606" spans="1:6" s="2" customFormat="1" x14ac:dyDescent="0.35">
      <c r="A1606" s="15"/>
      <c r="B1606" s="16"/>
      <c r="C1606" s="16"/>
      <c r="D1606" s="17">
        <f>SUM(Table24[[#This Row],[Number of Supported Students]],Table24[[#This Row],[Number of Non-Supported Students]])</f>
        <v>0</v>
      </c>
      <c r="E1606" s="18" t="e">
        <f>Table24[[#This Row],[Number of Supported Students]]/Table24[[#This Row],[Total Number of Students]]</f>
        <v>#DIV/0!</v>
      </c>
      <c r="F1606" s="16"/>
    </row>
    <row r="1607" spans="1:6" s="2" customFormat="1" x14ac:dyDescent="0.35">
      <c r="A1607" s="15"/>
      <c r="B1607" s="16"/>
      <c r="C1607" s="16"/>
      <c r="D1607" s="17">
        <f>SUM(Table24[[#This Row],[Number of Supported Students]],Table24[[#This Row],[Number of Non-Supported Students]])</f>
        <v>0</v>
      </c>
      <c r="E1607" s="18" t="e">
        <f>Table24[[#This Row],[Number of Supported Students]]/Table24[[#This Row],[Total Number of Students]]</f>
        <v>#DIV/0!</v>
      </c>
      <c r="F1607" s="16"/>
    </row>
    <row r="1608" spans="1:6" s="2" customFormat="1" x14ac:dyDescent="0.35">
      <c r="A1608" s="15"/>
      <c r="B1608" s="16"/>
      <c r="C1608" s="16"/>
      <c r="D1608" s="17">
        <f>SUM(Table24[[#This Row],[Number of Supported Students]],Table24[[#This Row],[Number of Non-Supported Students]])</f>
        <v>0</v>
      </c>
      <c r="E1608" s="18" t="e">
        <f>Table24[[#This Row],[Number of Supported Students]]/Table24[[#This Row],[Total Number of Students]]</f>
        <v>#DIV/0!</v>
      </c>
      <c r="F1608" s="16"/>
    </row>
    <row r="1609" spans="1:6" s="2" customFormat="1" x14ac:dyDescent="0.35">
      <c r="A1609" s="15"/>
      <c r="B1609" s="16"/>
      <c r="C1609" s="16"/>
      <c r="D1609" s="17">
        <f>SUM(Table24[[#This Row],[Number of Supported Students]],Table24[[#This Row],[Number of Non-Supported Students]])</f>
        <v>0</v>
      </c>
      <c r="E1609" s="18" t="e">
        <f>Table24[[#This Row],[Number of Supported Students]]/Table24[[#This Row],[Total Number of Students]]</f>
        <v>#DIV/0!</v>
      </c>
      <c r="F1609" s="16"/>
    </row>
    <row r="1610" spans="1:6" s="2" customFormat="1" x14ac:dyDescent="0.35">
      <c r="A1610" s="15"/>
      <c r="B1610" s="16"/>
      <c r="C1610" s="16"/>
      <c r="D1610" s="17">
        <f>SUM(Table24[[#This Row],[Number of Supported Students]],Table24[[#This Row],[Number of Non-Supported Students]])</f>
        <v>0</v>
      </c>
      <c r="E1610" s="18" t="e">
        <f>Table24[[#This Row],[Number of Supported Students]]/Table24[[#This Row],[Total Number of Students]]</f>
        <v>#DIV/0!</v>
      </c>
      <c r="F1610" s="16"/>
    </row>
    <row r="1611" spans="1:6" s="2" customFormat="1" x14ac:dyDescent="0.35">
      <c r="A1611" s="15"/>
      <c r="B1611" s="16"/>
      <c r="C1611" s="16"/>
      <c r="D1611" s="17">
        <f>SUM(Table24[[#This Row],[Number of Supported Students]],Table24[[#This Row],[Number of Non-Supported Students]])</f>
        <v>0</v>
      </c>
      <c r="E1611" s="18" t="e">
        <f>Table24[[#This Row],[Number of Supported Students]]/Table24[[#This Row],[Total Number of Students]]</f>
        <v>#DIV/0!</v>
      </c>
      <c r="F1611" s="16"/>
    </row>
    <row r="1612" spans="1:6" s="2" customFormat="1" x14ac:dyDescent="0.35">
      <c r="A1612" s="15"/>
      <c r="B1612" s="16"/>
      <c r="C1612" s="16"/>
      <c r="D1612" s="17">
        <f>SUM(Table24[[#This Row],[Number of Supported Students]],Table24[[#This Row],[Number of Non-Supported Students]])</f>
        <v>0</v>
      </c>
      <c r="E1612" s="18" t="e">
        <f>Table24[[#This Row],[Number of Supported Students]]/Table24[[#This Row],[Total Number of Students]]</f>
        <v>#DIV/0!</v>
      </c>
      <c r="F1612" s="16"/>
    </row>
    <row r="1613" spans="1:6" s="2" customFormat="1" x14ac:dyDescent="0.35">
      <c r="A1613" s="15"/>
      <c r="B1613" s="16"/>
      <c r="C1613" s="16"/>
      <c r="D1613" s="17">
        <f>SUM(Table24[[#This Row],[Number of Supported Students]],Table24[[#This Row],[Number of Non-Supported Students]])</f>
        <v>0</v>
      </c>
      <c r="E1613" s="18" t="e">
        <f>Table24[[#This Row],[Number of Supported Students]]/Table24[[#This Row],[Total Number of Students]]</f>
        <v>#DIV/0!</v>
      </c>
      <c r="F1613" s="16"/>
    </row>
    <row r="1614" spans="1:6" s="2" customFormat="1" x14ac:dyDescent="0.35">
      <c r="A1614" s="15"/>
      <c r="B1614" s="16"/>
      <c r="C1614" s="16"/>
      <c r="D1614" s="17">
        <f>SUM(Table24[[#This Row],[Number of Supported Students]],Table24[[#This Row],[Number of Non-Supported Students]])</f>
        <v>0</v>
      </c>
      <c r="E1614" s="18" t="e">
        <f>Table24[[#This Row],[Number of Supported Students]]/Table24[[#This Row],[Total Number of Students]]</f>
        <v>#DIV/0!</v>
      </c>
      <c r="F1614" s="16"/>
    </row>
    <row r="1615" spans="1:6" s="2" customFormat="1" x14ac:dyDescent="0.35">
      <c r="A1615" s="15"/>
      <c r="B1615" s="16"/>
      <c r="C1615" s="16"/>
      <c r="D1615" s="17">
        <f>SUM(Table24[[#This Row],[Number of Supported Students]],Table24[[#This Row],[Number of Non-Supported Students]])</f>
        <v>0</v>
      </c>
      <c r="E1615" s="18" t="e">
        <f>Table24[[#This Row],[Number of Supported Students]]/Table24[[#This Row],[Total Number of Students]]</f>
        <v>#DIV/0!</v>
      </c>
      <c r="F1615" s="16"/>
    </row>
    <row r="1616" spans="1:6" s="2" customFormat="1" x14ac:dyDescent="0.35">
      <c r="A1616" s="15"/>
      <c r="B1616" s="16"/>
      <c r="C1616" s="16"/>
      <c r="D1616" s="17">
        <f>SUM(Table24[[#This Row],[Number of Supported Students]],Table24[[#This Row],[Number of Non-Supported Students]])</f>
        <v>0</v>
      </c>
      <c r="E1616" s="18" t="e">
        <f>Table24[[#This Row],[Number of Supported Students]]/Table24[[#This Row],[Total Number of Students]]</f>
        <v>#DIV/0!</v>
      </c>
      <c r="F1616" s="16"/>
    </row>
    <row r="1617" spans="1:6" s="2" customFormat="1" x14ac:dyDescent="0.35">
      <c r="A1617" s="15"/>
      <c r="B1617" s="16"/>
      <c r="C1617" s="16"/>
      <c r="D1617" s="17">
        <f>SUM(Table24[[#This Row],[Number of Supported Students]],Table24[[#This Row],[Number of Non-Supported Students]])</f>
        <v>0</v>
      </c>
      <c r="E1617" s="18" t="e">
        <f>Table24[[#This Row],[Number of Supported Students]]/Table24[[#This Row],[Total Number of Students]]</f>
        <v>#DIV/0!</v>
      </c>
      <c r="F1617" s="16"/>
    </row>
    <row r="1618" spans="1:6" s="2" customFormat="1" x14ac:dyDescent="0.35">
      <c r="A1618" s="15"/>
      <c r="B1618" s="16"/>
      <c r="C1618" s="16"/>
      <c r="D1618" s="17">
        <f>SUM(Table24[[#This Row],[Number of Supported Students]],Table24[[#This Row],[Number of Non-Supported Students]])</f>
        <v>0</v>
      </c>
      <c r="E1618" s="18" t="e">
        <f>Table24[[#This Row],[Number of Supported Students]]/Table24[[#This Row],[Total Number of Students]]</f>
        <v>#DIV/0!</v>
      </c>
      <c r="F1618" s="16"/>
    </row>
    <row r="1619" spans="1:6" s="2" customFormat="1" x14ac:dyDescent="0.35">
      <c r="A1619" s="15"/>
      <c r="B1619" s="16"/>
      <c r="C1619" s="16"/>
      <c r="D1619" s="17">
        <f>SUM(Table24[[#This Row],[Number of Supported Students]],Table24[[#This Row],[Number of Non-Supported Students]])</f>
        <v>0</v>
      </c>
      <c r="E1619" s="18" t="e">
        <f>Table24[[#This Row],[Number of Supported Students]]/Table24[[#This Row],[Total Number of Students]]</f>
        <v>#DIV/0!</v>
      </c>
      <c r="F1619" s="16"/>
    </row>
    <row r="1620" spans="1:6" s="2" customFormat="1" x14ac:dyDescent="0.35">
      <c r="A1620" s="15"/>
      <c r="B1620" s="16"/>
      <c r="C1620" s="16"/>
      <c r="D1620" s="17">
        <f>SUM(Table24[[#This Row],[Number of Supported Students]],Table24[[#This Row],[Number of Non-Supported Students]])</f>
        <v>0</v>
      </c>
      <c r="E1620" s="18" t="e">
        <f>Table24[[#This Row],[Number of Supported Students]]/Table24[[#This Row],[Total Number of Students]]</f>
        <v>#DIV/0!</v>
      </c>
      <c r="F1620" s="16"/>
    </row>
    <row r="1621" spans="1:6" s="2" customFormat="1" x14ac:dyDescent="0.35">
      <c r="A1621" s="15"/>
      <c r="B1621" s="16"/>
      <c r="C1621" s="16"/>
      <c r="D1621" s="17">
        <f>SUM(Table24[[#This Row],[Number of Supported Students]],Table24[[#This Row],[Number of Non-Supported Students]])</f>
        <v>0</v>
      </c>
      <c r="E1621" s="18" t="e">
        <f>Table24[[#This Row],[Number of Supported Students]]/Table24[[#This Row],[Total Number of Students]]</f>
        <v>#DIV/0!</v>
      </c>
      <c r="F1621" s="16"/>
    </row>
    <row r="1622" spans="1:6" s="2" customFormat="1" x14ac:dyDescent="0.35">
      <c r="A1622" s="15"/>
      <c r="B1622" s="16"/>
      <c r="C1622" s="16"/>
      <c r="D1622" s="17">
        <f>SUM(Table24[[#This Row],[Number of Supported Students]],Table24[[#This Row],[Number of Non-Supported Students]])</f>
        <v>0</v>
      </c>
      <c r="E1622" s="18" t="e">
        <f>Table24[[#This Row],[Number of Supported Students]]/Table24[[#This Row],[Total Number of Students]]</f>
        <v>#DIV/0!</v>
      </c>
      <c r="F1622" s="16"/>
    </row>
    <row r="1623" spans="1:6" s="2" customFormat="1" x14ac:dyDescent="0.35">
      <c r="A1623" s="15"/>
      <c r="B1623" s="16"/>
      <c r="C1623" s="16"/>
      <c r="D1623" s="17">
        <f>SUM(Table24[[#This Row],[Number of Supported Students]],Table24[[#This Row],[Number of Non-Supported Students]])</f>
        <v>0</v>
      </c>
      <c r="E1623" s="18" t="e">
        <f>Table24[[#This Row],[Number of Supported Students]]/Table24[[#This Row],[Total Number of Students]]</f>
        <v>#DIV/0!</v>
      </c>
      <c r="F1623" s="16"/>
    </row>
    <row r="1624" spans="1:6" s="2" customFormat="1" x14ac:dyDescent="0.35">
      <c r="A1624" s="15"/>
      <c r="B1624" s="16"/>
      <c r="C1624" s="16"/>
      <c r="D1624" s="17">
        <f>SUM(Table24[[#This Row],[Number of Supported Students]],Table24[[#This Row],[Number of Non-Supported Students]])</f>
        <v>0</v>
      </c>
      <c r="E1624" s="18" t="e">
        <f>Table24[[#This Row],[Number of Supported Students]]/Table24[[#This Row],[Total Number of Students]]</f>
        <v>#DIV/0!</v>
      </c>
      <c r="F1624" s="16"/>
    </row>
    <row r="1625" spans="1:6" s="2" customFormat="1" x14ac:dyDescent="0.35">
      <c r="A1625" s="15"/>
      <c r="B1625" s="16"/>
      <c r="C1625" s="16"/>
      <c r="D1625" s="17">
        <f>SUM(Table24[[#This Row],[Number of Supported Students]],Table24[[#This Row],[Number of Non-Supported Students]])</f>
        <v>0</v>
      </c>
      <c r="E1625" s="18" t="e">
        <f>Table24[[#This Row],[Number of Supported Students]]/Table24[[#This Row],[Total Number of Students]]</f>
        <v>#DIV/0!</v>
      </c>
      <c r="F1625" s="16"/>
    </row>
    <row r="1626" spans="1:6" s="2" customFormat="1" x14ac:dyDescent="0.35">
      <c r="A1626" s="15"/>
      <c r="B1626" s="16"/>
      <c r="C1626" s="16"/>
      <c r="D1626" s="17">
        <f>SUM(Table24[[#This Row],[Number of Supported Students]],Table24[[#This Row],[Number of Non-Supported Students]])</f>
        <v>0</v>
      </c>
      <c r="E1626" s="18" t="e">
        <f>Table24[[#This Row],[Number of Supported Students]]/Table24[[#This Row],[Total Number of Students]]</f>
        <v>#DIV/0!</v>
      </c>
      <c r="F1626" s="16"/>
    </row>
    <row r="1627" spans="1:6" s="2" customFormat="1" x14ac:dyDescent="0.35">
      <c r="A1627" s="15"/>
      <c r="B1627" s="16"/>
      <c r="C1627" s="16"/>
      <c r="D1627" s="17">
        <f>SUM(Table24[[#This Row],[Number of Supported Students]],Table24[[#This Row],[Number of Non-Supported Students]])</f>
        <v>0</v>
      </c>
      <c r="E1627" s="18" t="e">
        <f>Table24[[#This Row],[Number of Supported Students]]/Table24[[#This Row],[Total Number of Students]]</f>
        <v>#DIV/0!</v>
      </c>
      <c r="F1627" s="16"/>
    </row>
    <row r="1628" spans="1:6" s="2" customFormat="1" x14ac:dyDescent="0.35">
      <c r="A1628" s="15"/>
      <c r="B1628" s="16"/>
      <c r="C1628" s="16"/>
      <c r="D1628" s="17">
        <f>SUM(Table24[[#This Row],[Number of Supported Students]],Table24[[#This Row],[Number of Non-Supported Students]])</f>
        <v>0</v>
      </c>
      <c r="E1628" s="18" t="e">
        <f>Table24[[#This Row],[Number of Supported Students]]/Table24[[#This Row],[Total Number of Students]]</f>
        <v>#DIV/0!</v>
      </c>
      <c r="F1628" s="16"/>
    </row>
    <row r="1629" spans="1:6" s="2" customFormat="1" x14ac:dyDescent="0.35">
      <c r="A1629" s="15"/>
      <c r="B1629" s="16"/>
      <c r="C1629" s="16"/>
      <c r="D1629" s="17">
        <f>SUM(Table24[[#This Row],[Number of Supported Students]],Table24[[#This Row],[Number of Non-Supported Students]])</f>
        <v>0</v>
      </c>
      <c r="E1629" s="18" t="e">
        <f>Table24[[#This Row],[Number of Supported Students]]/Table24[[#This Row],[Total Number of Students]]</f>
        <v>#DIV/0!</v>
      </c>
      <c r="F1629" s="16"/>
    </row>
    <row r="1630" spans="1:6" s="2" customFormat="1" x14ac:dyDescent="0.35">
      <c r="A1630" s="15"/>
      <c r="B1630" s="16"/>
      <c r="C1630" s="16"/>
      <c r="D1630" s="17">
        <f>SUM(Table24[[#This Row],[Number of Supported Students]],Table24[[#This Row],[Number of Non-Supported Students]])</f>
        <v>0</v>
      </c>
      <c r="E1630" s="18" t="e">
        <f>Table24[[#This Row],[Number of Supported Students]]/Table24[[#This Row],[Total Number of Students]]</f>
        <v>#DIV/0!</v>
      </c>
      <c r="F1630" s="16"/>
    </row>
    <row r="1631" spans="1:6" s="2" customFormat="1" x14ac:dyDescent="0.35">
      <c r="A1631" s="15"/>
      <c r="B1631" s="16"/>
      <c r="C1631" s="16"/>
      <c r="D1631" s="17">
        <f>SUM(Table24[[#This Row],[Number of Supported Students]],Table24[[#This Row],[Number of Non-Supported Students]])</f>
        <v>0</v>
      </c>
      <c r="E1631" s="18" t="e">
        <f>Table24[[#This Row],[Number of Supported Students]]/Table24[[#This Row],[Total Number of Students]]</f>
        <v>#DIV/0!</v>
      </c>
      <c r="F1631" s="16"/>
    </row>
    <row r="1632" spans="1:6" s="2" customFormat="1" x14ac:dyDescent="0.35">
      <c r="A1632" s="15"/>
      <c r="B1632" s="16"/>
      <c r="C1632" s="16"/>
      <c r="D1632" s="17">
        <f>SUM(Table24[[#This Row],[Number of Supported Students]],Table24[[#This Row],[Number of Non-Supported Students]])</f>
        <v>0</v>
      </c>
      <c r="E1632" s="18" t="e">
        <f>Table24[[#This Row],[Number of Supported Students]]/Table24[[#This Row],[Total Number of Students]]</f>
        <v>#DIV/0!</v>
      </c>
      <c r="F1632" s="16"/>
    </row>
    <row r="1633" spans="1:6" s="2" customFormat="1" x14ac:dyDescent="0.35">
      <c r="A1633" s="15"/>
      <c r="B1633" s="16"/>
      <c r="C1633" s="16"/>
      <c r="D1633" s="17">
        <f>SUM(Table24[[#This Row],[Number of Supported Students]],Table24[[#This Row],[Number of Non-Supported Students]])</f>
        <v>0</v>
      </c>
      <c r="E1633" s="18" t="e">
        <f>Table24[[#This Row],[Number of Supported Students]]/Table24[[#This Row],[Total Number of Students]]</f>
        <v>#DIV/0!</v>
      </c>
      <c r="F1633" s="16"/>
    </row>
    <row r="1634" spans="1:6" s="2" customFormat="1" x14ac:dyDescent="0.35">
      <c r="A1634" s="15"/>
      <c r="B1634" s="16"/>
      <c r="C1634" s="16"/>
      <c r="D1634" s="17">
        <f>SUM(Table24[[#This Row],[Number of Supported Students]],Table24[[#This Row],[Number of Non-Supported Students]])</f>
        <v>0</v>
      </c>
      <c r="E1634" s="18" t="e">
        <f>Table24[[#This Row],[Number of Supported Students]]/Table24[[#This Row],[Total Number of Students]]</f>
        <v>#DIV/0!</v>
      </c>
      <c r="F1634" s="16"/>
    </row>
    <row r="1635" spans="1:6" s="2" customFormat="1" x14ac:dyDescent="0.35">
      <c r="A1635" s="15"/>
      <c r="B1635" s="16"/>
      <c r="C1635" s="16"/>
      <c r="D1635" s="17">
        <f>SUM(Table24[[#This Row],[Number of Supported Students]],Table24[[#This Row],[Number of Non-Supported Students]])</f>
        <v>0</v>
      </c>
      <c r="E1635" s="18" t="e">
        <f>Table24[[#This Row],[Number of Supported Students]]/Table24[[#This Row],[Total Number of Students]]</f>
        <v>#DIV/0!</v>
      </c>
      <c r="F1635" s="16"/>
    </row>
    <row r="1636" spans="1:6" s="2" customFormat="1" x14ac:dyDescent="0.35">
      <c r="A1636" s="15"/>
      <c r="B1636" s="16"/>
      <c r="C1636" s="16"/>
      <c r="D1636" s="17">
        <f>SUM(Table24[[#This Row],[Number of Supported Students]],Table24[[#This Row],[Number of Non-Supported Students]])</f>
        <v>0</v>
      </c>
      <c r="E1636" s="18" t="e">
        <f>Table24[[#This Row],[Number of Supported Students]]/Table24[[#This Row],[Total Number of Students]]</f>
        <v>#DIV/0!</v>
      </c>
      <c r="F1636" s="16"/>
    </row>
    <row r="1637" spans="1:6" s="2" customFormat="1" x14ac:dyDescent="0.35">
      <c r="A1637" s="15"/>
      <c r="B1637" s="16"/>
      <c r="C1637" s="16"/>
      <c r="D1637" s="17">
        <f>SUM(Table24[[#This Row],[Number of Supported Students]],Table24[[#This Row],[Number of Non-Supported Students]])</f>
        <v>0</v>
      </c>
      <c r="E1637" s="18" t="e">
        <f>Table24[[#This Row],[Number of Supported Students]]/Table24[[#This Row],[Total Number of Students]]</f>
        <v>#DIV/0!</v>
      </c>
      <c r="F1637" s="16"/>
    </row>
    <row r="1638" spans="1:6" s="2" customFormat="1" x14ac:dyDescent="0.35">
      <c r="A1638" s="15"/>
      <c r="B1638" s="16"/>
      <c r="C1638" s="16"/>
      <c r="D1638" s="17">
        <f>SUM(Table24[[#This Row],[Number of Supported Students]],Table24[[#This Row],[Number of Non-Supported Students]])</f>
        <v>0</v>
      </c>
      <c r="E1638" s="18" t="e">
        <f>Table24[[#This Row],[Number of Supported Students]]/Table24[[#This Row],[Total Number of Students]]</f>
        <v>#DIV/0!</v>
      </c>
      <c r="F1638" s="16"/>
    </row>
    <row r="1639" spans="1:6" s="2" customFormat="1" x14ac:dyDescent="0.35">
      <c r="A1639" s="15"/>
      <c r="B1639" s="16"/>
      <c r="C1639" s="16"/>
      <c r="D1639" s="17">
        <f>SUM(Table24[[#This Row],[Number of Supported Students]],Table24[[#This Row],[Number of Non-Supported Students]])</f>
        <v>0</v>
      </c>
      <c r="E1639" s="18" t="e">
        <f>Table24[[#This Row],[Number of Supported Students]]/Table24[[#This Row],[Total Number of Students]]</f>
        <v>#DIV/0!</v>
      </c>
      <c r="F1639" s="16"/>
    </row>
    <row r="1640" spans="1:6" s="2" customFormat="1" x14ac:dyDescent="0.35">
      <c r="A1640" s="15"/>
      <c r="B1640" s="16"/>
      <c r="C1640" s="16"/>
      <c r="D1640" s="17">
        <f>SUM(Table24[[#This Row],[Number of Supported Students]],Table24[[#This Row],[Number of Non-Supported Students]])</f>
        <v>0</v>
      </c>
      <c r="E1640" s="18" t="e">
        <f>Table24[[#This Row],[Number of Supported Students]]/Table24[[#This Row],[Total Number of Students]]</f>
        <v>#DIV/0!</v>
      </c>
      <c r="F1640" s="16"/>
    </row>
    <row r="1641" spans="1:6" s="2" customFormat="1" x14ac:dyDescent="0.35">
      <c r="A1641" s="15"/>
      <c r="B1641" s="16"/>
      <c r="C1641" s="16"/>
      <c r="D1641" s="17">
        <f>SUM(Table24[[#This Row],[Number of Supported Students]],Table24[[#This Row],[Number of Non-Supported Students]])</f>
        <v>0</v>
      </c>
      <c r="E1641" s="18" t="e">
        <f>Table24[[#This Row],[Number of Supported Students]]/Table24[[#This Row],[Total Number of Students]]</f>
        <v>#DIV/0!</v>
      </c>
      <c r="F1641" s="16"/>
    </row>
    <row r="1642" spans="1:6" s="2" customFormat="1" x14ac:dyDescent="0.35">
      <c r="A1642" s="15"/>
      <c r="B1642" s="16"/>
      <c r="C1642" s="16"/>
      <c r="D1642" s="17">
        <f>SUM(Table24[[#This Row],[Number of Supported Students]],Table24[[#This Row],[Number of Non-Supported Students]])</f>
        <v>0</v>
      </c>
      <c r="E1642" s="18" t="e">
        <f>Table24[[#This Row],[Number of Supported Students]]/Table24[[#This Row],[Total Number of Students]]</f>
        <v>#DIV/0!</v>
      </c>
      <c r="F1642" s="16"/>
    </row>
    <row r="1643" spans="1:6" s="2" customFormat="1" x14ac:dyDescent="0.35">
      <c r="A1643" s="15"/>
      <c r="B1643" s="16"/>
      <c r="C1643" s="16"/>
      <c r="D1643" s="17">
        <f>SUM(Table24[[#This Row],[Number of Supported Students]],Table24[[#This Row],[Number of Non-Supported Students]])</f>
        <v>0</v>
      </c>
      <c r="E1643" s="18" t="e">
        <f>Table24[[#This Row],[Number of Supported Students]]/Table24[[#This Row],[Total Number of Students]]</f>
        <v>#DIV/0!</v>
      </c>
      <c r="F1643" s="16"/>
    </row>
    <row r="1644" spans="1:6" s="2" customFormat="1" x14ac:dyDescent="0.35">
      <c r="A1644" s="15"/>
      <c r="B1644" s="16"/>
      <c r="C1644" s="16"/>
      <c r="D1644" s="17">
        <f>SUM(Table24[[#This Row],[Number of Supported Students]],Table24[[#This Row],[Number of Non-Supported Students]])</f>
        <v>0</v>
      </c>
      <c r="E1644" s="18" t="e">
        <f>Table24[[#This Row],[Number of Supported Students]]/Table24[[#This Row],[Total Number of Students]]</f>
        <v>#DIV/0!</v>
      </c>
      <c r="F1644" s="16"/>
    </row>
    <row r="1645" spans="1:6" s="2" customFormat="1" x14ac:dyDescent="0.35">
      <c r="A1645" s="15"/>
      <c r="B1645" s="16"/>
      <c r="C1645" s="16"/>
      <c r="D1645" s="17">
        <f>SUM(Table24[[#This Row],[Number of Supported Students]],Table24[[#This Row],[Number of Non-Supported Students]])</f>
        <v>0</v>
      </c>
      <c r="E1645" s="18" t="e">
        <f>Table24[[#This Row],[Number of Supported Students]]/Table24[[#This Row],[Total Number of Students]]</f>
        <v>#DIV/0!</v>
      </c>
      <c r="F1645" s="16"/>
    </row>
    <row r="1646" spans="1:6" s="2" customFormat="1" x14ac:dyDescent="0.35">
      <c r="A1646" s="15"/>
      <c r="B1646" s="16"/>
      <c r="C1646" s="16"/>
      <c r="D1646" s="17">
        <f>SUM(Table24[[#This Row],[Number of Supported Students]],Table24[[#This Row],[Number of Non-Supported Students]])</f>
        <v>0</v>
      </c>
      <c r="E1646" s="18" t="e">
        <f>Table24[[#This Row],[Number of Supported Students]]/Table24[[#This Row],[Total Number of Students]]</f>
        <v>#DIV/0!</v>
      </c>
      <c r="F1646" s="16"/>
    </row>
    <row r="1647" spans="1:6" s="2" customFormat="1" x14ac:dyDescent="0.35">
      <c r="A1647" s="15"/>
      <c r="B1647" s="16"/>
      <c r="C1647" s="16"/>
      <c r="D1647" s="17">
        <f>SUM(Table24[[#This Row],[Number of Supported Students]],Table24[[#This Row],[Number of Non-Supported Students]])</f>
        <v>0</v>
      </c>
      <c r="E1647" s="18" t="e">
        <f>Table24[[#This Row],[Number of Supported Students]]/Table24[[#This Row],[Total Number of Students]]</f>
        <v>#DIV/0!</v>
      </c>
      <c r="F1647" s="16"/>
    </row>
    <row r="1648" spans="1:6" s="2" customFormat="1" x14ac:dyDescent="0.35">
      <c r="A1648" s="15"/>
      <c r="B1648" s="16"/>
      <c r="C1648" s="16"/>
      <c r="D1648" s="17">
        <f>SUM(Table24[[#This Row],[Number of Supported Students]],Table24[[#This Row],[Number of Non-Supported Students]])</f>
        <v>0</v>
      </c>
      <c r="E1648" s="18" t="e">
        <f>Table24[[#This Row],[Number of Supported Students]]/Table24[[#This Row],[Total Number of Students]]</f>
        <v>#DIV/0!</v>
      </c>
      <c r="F1648" s="16"/>
    </row>
    <row r="1649" spans="1:6" s="2" customFormat="1" x14ac:dyDescent="0.35">
      <c r="A1649" s="15"/>
      <c r="B1649" s="16"/>
      <c r="C1649" s="16"/>
      <c r="D1649" s="17">
        <f>SUM(Table24[[#This Row],[Number of Supported Students]],Table24[[#This Row],[Number of Non-Supported Students]])</f>
        <v>0</v>
      </c>
      <c r="E1649" s="18" t="e">
        <f>Table24[[#This Row],[Number of Supported Students]]/Table24[[#This Row],[Total Number of Students]]</f>
        <v>#DIV/0!</v>
      </c>
      <c r="F1649" s="16"/>
    </row>
    <row r="1650" spans="1:6" s="2" customFormat="1" x14ac:dyDescent="0.35">
      <c r="A1650" s="15"/>
      <c r="B1650" s="16"/>
      <c r="C1650" s="16"/>
      <c r="D1650" s="17">
        <f>SUM(Table24[[#This Row],[Number of Supported Students]],Table24[[#This Row],[Number of Non-Supported Students]])</f>
        <v>0</v>
      </c>
      <c r="E1650" s="18" t="e">
        <f>Table24[[#This Row],[Number of Supported Students]]/Table24[[#This Row],[Total Number of Students]]</f>
        <v>#DIV/0!</v>
      </c>
      <c r="F1650" s="16"/>
    </row>
    <row r="1651" spans="1:6" s="2" customFormat="1" x14ac:dyDescent="0.35">
      <c r="A1651" s="15"/>
      <c r="B1651" s="16"/>
      <c r="C1651" s="16"/>
      <c r="D1651" s="17">
        <f>SUM(Table24[[#This Row],[Number of Supported Students]],Table24[[#This Row],[Number of Non-Supported Students]])</f>
        <v>0</v>
      </c>
      <c r="E1651" s="18" t="e">
        <f>Table24[[#This Row],[Number of Supported Students]]/Table24[[#This Row],[Total Number of Students]]</f>
        <v>#DIV/0!</v>
      </c>
      <c r="F1651" s="16"/>
    </row>
    <row r="1652" spans="1:6" s="2" customFormat="1" x14ac:dyDescent="0.35">
      <c r="A1652" s="15"/>
      <c r="B1652" s="16"/>
      <c r="C1652" s="16"/>
      <c r="D1652" s="17">
        <f>SUM(Table24[[#This Row],[Number of Supported Students]],Table24[[#This Row],[Number of Non-Supported Students]])</f>
        <v>0</v>
      </c>
      <c r="E1652" s="18" t="e">
        <f>Table24[[#This Row],[Number of Supported Students]]/Table24[[#This Row],[Total Number of Students]]</f>
        <v>#DIV/0!</v>
      </c>
      <c r="F1652" s="16"/>
    </row>
    <row r="1653" spans="1:6" s="2" customFormat="1" x14ac:dyDescent="0.35">
      <c r="A1653" s="15"/>
      <c r="B1653" s="16"/>
      <c r="C1653" s="16"/>
      <c r="D1653" s="17">
        <f>SUM(Table24[[#This Row],[Number of Supported Students]],Table24[[#This Row],[Number of Non-Supported Students]])</f>
        <v>0</v>
      </c>
      <c r="E1653" s="18" t="e">
        <f>Table24[[#This Row],[Number of Supported Students]]/Table24[[#This Row],[Total Number of Students]]</f>
        <v>#DIV/0!</v>
      </c>
      <c r="F1653" s="16"/>
    </row>
    <row r="1654" spans="1:6" s="2" customFormat="1" x14ac:dyDescent="0.35">
      <c r="A1654" s="15"/>
      <c r="B1654" s="16"/>
      <c r="C1654" s="16"/>
      <c r="D1654" s="17">
        <f>SUM(Table24[[#This Row],[Number of Supported Students]],Table24[[#This Row],[Number of Non-Supported Students]])</f>
        <v>0</v>
      </c>
      <c r="E1654" s="18" t="e">
        <f>Table24[[#This Row],[Number of Supported Students]]/Table24[[#This Row],[Total Number of Students]]</f>
        <v>#DIV/0!</v>
      </c>
      <c r="F1654" s="16"/>
    </row>
    <row r="1655" spans="1:6" s="2" customFormat="1" x14ac:dyDescent="0.35">
      <c r="A1655" s="15"/>
      <c r="B1655" s="16"/>
      <c r="C1655" s="16"/>
      <c r="D1655" s="17">
        <f>SUM(Table24[[#This Row],[Number of Supported Students]],Table24[[#This Row],[Number of Non-Supported Students]])</f>
        <v>0</v>
      </c>
      <c r="E1655" s="18" t="e">
        <f>Table24[[#This Row],[Number of Supported Students]]/Table24[[#This Row],[Total Number of Students]]</f>
        <v>#DIV/0!</v>
      </c>
      <c r="F1655" s="16"/>
    </row>
    <row r="1656" spans="1:6" s="2" customFormat="1" x14ac:dyDescent="0.35">
      <c r="A1656" s="15"/>
      <c r="B1656" s="16"/>
      <c r="C1656" s="16"/>
      <c r="D1656" s="17">
        <f>SUM(Table24[[#This Row],[Number of Supported Students]],Table24[[#This Row],[Number of Non-Supported Students]])</f>
        <v>0</v>
      </c>
      <c r="E1656" s="18" t="e">
        <f>Table24[[#This Row],[Number of Supported Students]]/Table24[[#This Row],[Total Number of Students]]</f>
        <v>#DIV/0!</v>
      </c>
      <c r="F1656" s="16"/>
    </row>
    <row r="1657" spans="1:6" s="2" customFormat="1" x14ac:dyDescent="0.35">
      <c r="A1657" s="15"/>
      <c r="B1657" s="16"/>
      <c r="C1657" s="16"/>
      <c r="D1657" s="17">
        <f>SUM(Table24[[#This Row],[Number of Supported Students]],Table24[[#This Row],[Number of Non-Supported Students]])</f>
        <v>0</v>
      </c>
      <c r="E1657" s="18" t="e">
        <f>Table24[[#This Row],[Number of Supported Students]]/Table24[[#This Row],[Total Number of Students]]</f>
        <v>#DIV/0!</v>
      </c>
      <c r="F1657" s="16"/>
    </row>
    <row r="1658" spans="1:6" s="2" customFormat="1" x14ac:dyDescent="0.35">
      <c r="A1658" s="15"/>
      <c r="B1658" s="16"/>
      <c r="C1658" s="16"/>
      <c r="D1658" s="17">
        <f>SUM(Table24[[#This Row],[Number of Supported Students]],Table24[[#This Row],[Number of Non-Supported Students]])</f>
        <v>0</v>
      </c>
      <c r="E1658" s="18" t="e">
        <f>Table24[[#This Row],[Number of Supported Students]]/Table24[[#This Row],[Total Number of Students]]</f>
        <v>#DIV/0!</v>
      </c>
      <c r="F1658" s="16"/>
    </row>
    <row r="1659" spans="1:6" s="2" customFormat="1" x14ac:dyDescent="0.35">
      <c r="A1659" s="15"/>
      <c r="B1659" s="16"/>
      <c r="C1659" s="16"/>
      <c r="D1659" s="17">
        <f>SUM(Table24[[#This Row],[Number of Supported Students]],Table24[[#This Row],[Number of Non-Supported Students]])</f>
        <v>0</v>
      </c>
      <c r="E1659" s="18" t="e">
        <f>Table24[[#This Row],[Number of Supported Students]]/Table24[[#This Row],[Total Number of Students]]</f>
        <v>#DIV/0!</v>
      </c>
      <c r="F1659" s="16"/>
    </row>
    <row r="1660" spans="1:6" s="2" customFormat="1" x14ac:dyDescent="0.35">
      <c r="A1660" s="15"/>
      <c r="B1660" s="16"/>
      <c r="C1660" s="16"/>
      <c r="D1660" s="17">
        <f>SUM(Table24[[#This Row],[Number of Supported Students]],Table24[[#This Row],[Number of Non-Supported Students]])</f>
        <v>0</v>
      </c>
      <c r="E1660" s="18" t="e">
        <f>Table24[[#This Row],[Number of Supported Students]]/Table24[[#This Row],[Total Number of Students]]</f>
        <v>#DIV/0!</v>
      </c>
      <c r="F1660" s="16"/>
    </row>
    <row r="1661" spans="1:6" s="2" customFormat="1" x14ac:dyDescent="0.35">
      <c r="A1661" s="15"/>
      <c r="B1661" s="16"/>
      <c r="C1661" s="16"/>
      <c r="D1661" s="17">
        <f>SUM(Table24[[#This Row],[Number of Supported Students]],Table24[[#This Row],[Number of Non-Supported Students]])</f>
        <v>0</v>
      </c>
      <c r="E1661" s="18" t="e">
        <f>Table24[[#This Row],[Number of Supported Students]]/Table24[[#This Row],[Total Number of Students]]</f>
        <v>#DIV/0!</v>
      </c>
      <c r="F1661" s="16"/>
    </row>
    <row r="1662" spans="1:6" s="2" customFormat="1" x14ac:dyDescent="0.35">
      <c r="A1662" s="15"/>
      <c r="B1662" s="16"/>
      <c r="C1662" s="16"/>
      <c r="D1662" s="17">
        <f>SUM(Table24[[#This Row],[Number of Supported Students]],Table24[[#This Row],[Number of Non-Supported Students]])</f>
        <v>0</v>
      </c>
      <c r="E1662" s="18" t="e">
        <f>Table24[[#This Row],[Number of Supported Students]]/Table24[[#This Row],[Total Number of Students]]</f>
        <v>#DIV/0!</v>
      </c>
      <c r="F1662" s="16"/>
    </row>
    <row r="1663" spans="1:6" s="2" customFormat="1" x14ac:dyDescent="0.35">
      <c r="A1663" s="15"/>
      <c r="B1663" s="16"/>
      <c r="C1663" s="16"/>
      <c r="D1663" s="17">
        <f>SUM(Table24[[#This Row],[Number of Supported Students]],Table24[[#This Row],[Number of Non-Supported Students]])</f>
        <v>0</v>
      </c>
      <c r="E1663" s="18" t="e">
        <f>Table24[[#This Row],[Number of Supported Students]]/Table24[[#This Row],[Total Number of Students]]</f>
        <v>#DIV/0!</v>
      </c>
      <c r="F1663" s="16"/>
    </row>
    <row r="1664" spans="1:6" s="2" customFormat="1" x14ac:dyDescent="0.35">
      <c r="A1664" s="15"/>
      <c r="B1664" s="16"/>
      <c r="C1664" s="16"/>
      <c r="D1664" s="17">
        <f>SUM(Table24[[#This Row],[Number of Supported Students]],Table24[[#This Row],[Number of Non-Supported Students]])</f>
        <v>0</v>
      </c>
      <c r="E1664" s="18" t="e">
        <f>Table24[[#This Row],[Number of Supported Students]]/Table24[[#This Row],[Total Number of Students]]</f>
        <v>#DIV/0!</v>
      </c>
      <c r="F1664" s="16"/>
    </row>
    <row r="1665" spans="1:6" s="2" customFormat="1" x14ac:dyDescent="0.35">
      <c r="A1665" s="15"/>
      <c r="B1665" s="16"/>
      <c r="C1665" s="16"/>
      <c r="D1665" s="17">
        <f>SUM(Table24[[#This Row],[Number of Supported Students]],Table24[[#This Row],[Number of Non-Supported Students]])</f>
        <v>0</v>
      </c>
      <c r="E1665" s="18" t="e">
        <f>Table24[[#This Row],[Number of Supported Students]]/Table24[[#This Row],[Total Number of Students]]</f>
        <v>#DIV/0!</v>
      </c>
      <c r="F1665" s="16"/>
    </row>
    <row r="1666" spans="1:6" s="2" customFormat="1" x14ac:dyDescent="0.35">
      <c r="A1666" s="15"/>
      <c r="B1666" s="16"/>
      <c r="C1666" s="16"/>
      <c r="D1666" s="17">
        <f>SUM(Table24[[#This Row],[Number of Supported Students]],Table24[[#This Row],[Number of Non-Supported Students]])</f>
        <v>0</v>
      </c>
      <c r="E1666" s="18" t="e">
        <f>Table24[[#This Row],[Number of Supported Students]]/Table24[[#This Row],[Total Number of Students]]</f>
        <v>#DIV/0!</v>
      </c>
      <c r="F1666" s="16"/>
    </row>
    <row r="1667" spans="1:6" s="2" customFormat="1" x14ac:dyDescent="0.35">
      <c r="A1667" s="15"/>
      <c r="B1667" s="16"/>
      <c r="C1667" s="16"/>
      <c r="D1667" s="17">
        <f>SUM(Table24[[#This Row],[Number of Supported Students]],Table24[[#This Row],[Number of Non-Supported Students]])</f>
        <v>0</v>
      </c>
      <c r="E1667" s="18" t="e">
        <f>Table24[[#This Row],[Number of Supported Students]]/Table24[[#This Row],[Total Number of Students]]</f>
        <v>#DIV/0!</v>
      </c>
      <c r="F1667" s="16"/>
    </row>
    <row r="1668" spans="1:6" s="2" customFormat="1" x14ac:dyDescent="0.35">
      <c r="A1668" s="15"/>
      <c r="B1668" s="16"/>
      <c r="C1668" s="16"/>
      <c r="D1668" s="17">
        <f>SUM(Table24[[#This Row],[Number of Supported Students]],Table24[[#This Row],[Number of Non-Supported Students]])</f>
        <v>0</v>
      </c>
      <c r="E1668" s="18" t="e">
        <f>Table24[[#This Row],[Number of Supported Students]]/Table24[[#This Row],[Total Number of Students]]</f>
        <v>#DIV/0!</v>
      </c>
      <c r="F1668" s="16"/>
    </row>
    <row r="1669" spans="1:6" s="2" customFormat="1" x14ac:dyDescent="0.35">
      <c r="A1669" s="15"/>
      <c r="B1669" s="16"/>
      <c r="C1669" s="16"/>
      <c r="D1669" s="17">
        <f>SUM(Table24[[#This Row],[Number of Supported Students]],Table24[[#This Row],[Number of Non-Supported Students]])</f>
        <v>0</v>
      </c>
      <c r="E1669" s="18" t="e">
        <f>Table24[[#This Row],[Number of Supported Students]]/Table24[[#This Row],[Total Number of Students]]</f>
        <v>#DIV/0!</v>
      </c>
      <c r="F1669" s="16"/>
    </row>
    <row r="1670" spans="1:6" s="2" customFormat="1" x14ac:dyDescent="0.35">
      <c r="A1670" s="15"/>
      <c r="B1670" s="16"/>
      <c r="C1670" s="16"/>
      <c r="D1670" s="17">
        <f>SUM(Table24[[#This Row],[Number of Supported Students]],Table24[[#This Row],[Number of Non-Supported Students]])</f>
        <v>0</v>
      </c>
      <c r="E1670" s="18" t="e">
        <f>Table24[[#This Row],[Number of Supported Students]]/Table24[[#This Row],[Total Number of Students]]</f>
        <v>#DIV/0!</v>
      </c>
      <c r="F1670" s="16"/>
    </row>
    <row r="1671" spans="1:6" s="2" customFormat="1" x14ac:dyDescent="0.35">
      <c r="A1671" s="15"/>
      <c r="B1671" s="16"/>
      <c r="C1671" s="16"/>
      <c r="D1671" s="17">
        <f>SUM(Table24[[#This Row],[Number of Supported Students]],Table24[[#This Row],[Number of Non-Supported Students]])</f>
        <v>0</v>
      </c>
      <c r="E1671" s="18" t="e">
        <f>Table24[[#This Row],[Number of Supported Students]]/Table24[[#This Row],[Total Number of Students]]</f>
        <v>#DIV/0!</v>
      </c>
      <c r="F1671" s="16"/>
    </row>
    <row r="1672" spans="1:6" s="2" customFormat="1" x14ac:dyDescent="0.35">
      <c r="A1672" s="15"/>
      <c r="B1672" s="16"/>
      <c r="C1672" s="16"/>
      <c r="D1672" s="17">
        <f>SUM(Table24[[#This Row],[Number of Supported Students]],Table24[[#This Row],[Number of Non-Supported Students]])</f>
        <v>0</v>
      </c>
      <c r="E1672" s="18" t="e">
        <f>Table24[[#This Row],[Number of Supported Students]]/Table24[[#This Row],[Total Number of Students]]</f>
        <v>#DIV/0!</v>
      </c>
      <c r="F1672" s="16"/>
    </row>
    <row r="1673" spans="1:6" s="2" customFormat="1" x14ac:dyDescent="0.35">
      <c r="A1673" s="15"/>
      <c r="B1673" s="16"/>
      <c r="C1673" s="16"/>
      <c r="D1673" s="17">
        <f>SUM(Table24[[#This Row],[Number of Supported Students]],Table24[[#This Row],[Number of Non-Supported Students]])</f>
        <v>0</v>
      </c>
      <c r="E1673" s="18" t="e">
        <f>Table24[[#This Row],[Number of Supported Students]]/Table24[[#This Row],[Total Number of Students]]</f>
        <v>#DIV/0!</v>
      </c>
      <c r="F1673" s="16"/>
    </row>
    <row r="1674" spans="1:6" s="2" customFormat="1" x14ac:dyDescent="0.35">
      <c r="A1674" s="15"/>
      <c r="B1674" s="16"/>
      <c r="C1674" s="16"/>
      <c r="D1674" s="17">
        <f>SUM(Table24[[#This Row],[Number of Supported Students]],Table24[[#This Row],[Number of Non-Supported Students]])</f>
        <v>0</v>
      </c>
      <c r="E1674" s="18" t="e">
        <f>Table24[[#This Row],[Number of Supported Students]]/Table24[[#This Row],[Total Number of Students]]</f>
        <v>#DIV/0!</v>
      </c>
      <c r="F1674" s="16"/>
    </row>
    <row r="1675" spans="1:6" s="2" customFormat="1" x14ac:dyDescent="0.35">
      <c r="A1675" s="15"/>
      <c r="B1675" s="16"/>
      <c r="C1675" s="16"/>
      <c r="D1675" s="17">
        <f>SUM(Table24[[#This Row],[Number of Supported Students]],Table24[[#This Row],[Number of Non-Supported Students]])</f>
        <v>0</v>
      </c>
      <c r="E1675" s="18" t="e">
        <f>Table24[[#This Row],[Number of Supported Students]]/Table24[[#This Row],[Total Number of Students]]</f>
        <v>#DIV/0!</v>
      </c>
      <c r="F1675" s="16"/>
    </row>
    <row r="1676" spans="1:6" s="2" customFormat="1" x14ac:dyDescent="0.35">
      <c r="A1676" s="15"/>
      <c r="B1676" s="16"/>
      <c r="C1676" s="16"/>
      <c r="D1676" s="17">
        <f>SUM(Table24[[#This Row],[Number of Supported Students]],Table24[[#This Row],[Number of Non-Supported Students]])</f>
        <v>0</v>
      </c>
      <c r="E1676" s="18" t="e">
        <f>Table24[[#This Row],[Number of Supported Students]]/Table24[[#This Row],[Total Number of Students]]</f>
        <v>#DIV/0!</v>
      </c>
      <c r="F1676" s="16"/>
    </row>
    <row r="1677" spans="1:6" s="2" customFormat="1" x14ac:dyDescent="0.35">
      <c r="A1677" s="15"/>
      <c r="B1677" s="16"/>
      <c r="C1677" s="16"/>
      <c r="D1677" s="17">
        <f>SUM(Table24[[#This Row],[Number of Supported Students]],Table24[[#This Row],[Number of Non-Supported Students]])</f>
        <v>0</v>
      </c>
      <c r="E1677" s="18" t="e">
        <f>Table24[[#This Row],[Number of Supported Students]]/Table24[[#This Row],[Total Number of Students]]</f>
        <v>#DIV/0!</v>
      </c>
      <c r="F1677" s="16"/>
    </row>
    <row r="1678" spans="1:6" s="2" customFormat="1" x14ac:dyDescent="0.35">
      <c r="A1678" s="15"/>
      <c r="B1678" s="16"/>
      <c r="C1678" s="16"/>
      <c r="D1678" s="17">
        <f>SUM(Table24[[#This Row],[Number of Supported Students]],Table24[[#This Row],[Number of Non-Supported Students]])</f>
        <v>0</v>
      </c>
      <c r="E1678" s="18" t="e">
        <f>Table24[[#This Row],[Number of Supported Students]]/Table24[[#This Row],[Total Number of Students]]</f>
        <v>#DIV/0!</v>
      </c>
      <c r="F1678" s="16"/>
    </row>
    <row r="1679" spans="1:6" s="2" customFormat="1" x14ac:dyDescent="0.35">
      <c r="A1679" s="15"/>
      <c r="B1679" s="16"/>
      <c r="C1679" s="16"/>
      <c r="D1679" s="17">
        <f>SUM(Table24[[#This Row],[Number of Supported Students]],Table24[[#This Row],[Number of Non-Supported Students]])</f>
        <v>0</v>
      </c>
      <c r="E1679" s="18" t="e">
        <f>Table24[[#This Row],[Number of Supported Students]]/Table24[[#This Row],[Total Number of Students]]</f>
        <v>#DIV/0!</v>
      </c>
      <c r="F1679" s="16"/>
    </row>
    <row r="1680" spans="1:6" s="2" customFormat="1" x14ac:dyDescent="0.35">
      <c r="A1680" s="15"/>
      <c r="B1680" s="16"/>
      <c r="C1680" s="16"/>
      <c r="D1680" s="17">
        <f>SUM(Table24[[#This Row],[Number of Supported Students]],Table24[[#This Row],[Number of Non-Supported Students]])</f>
        <v>0</v>
      </c>
      <c r="E1680" s="18" t="e">
        <f>Table24[[#This Row],[Number of Supported Students]]/Table24[[#This Row],[Total Number of Students]]</f>
        <v>#DIV/0!</v>
      </c>
      <c r="F1680" s="16"/>
    </row>
    <row r="1681" spans="1:6" s="2" customFormat="1" x14ac:dyDescent="0.35">
      <c r="A1681" s="15"/>
      <c r="B1681" s="16"/>
      <c r="C1681" s="16"/>
      <c r="D1681" s="17">
        <f>SUM(Table24[[#This Row],[Number of Supported Students]],Table24[[#This Row],[Number of Non-Supported Students]])</f>
        <v>0</v>
      </c>
      <c r="E1681" s="18" t="e">
        <f>Table24[[#This Row],[Number of Supported Students]]/Table24[[#This Row],[Total Number of Students]]</f>
        <v>#DIV/0!</v>
      </c>
      <c r="F1681" s="16"/>
    </row>
    <row r="1682" spans="1:6" s="2" customFormat="1" x14ac:dyDescent="0.35">
      <c r="A1682" s="15"/>
      <c r="B1682" s="16"/>
      <c r="C1682" s="16"/>
      <c r="D1682" s="17">
        <f>SUM(Table24[[#This Row],[Number of Supported Students]],Table24[[#This Row],[Number of Non-Supported Students]])</f>
        <v>0</v>
      </c>
      <c r="E1682" s="18" t="e">
        <f>Table24[[#This Row],[Number of Supported Students]]/Table24[[#This Row],[Total Number of Students]]</f>
        <v>#DIV/0!</v>
      </c>
      <c r="F1682" s="16"/>
    </row>
    <row r="1683" spans="1:6" s="2" customFormat="1" x14ac:dyDescent="0.35">
      <c r="A1683" s="15"/>
      <c r="B1683" s="16"/>
      <c r="C1683" s="16"/>
      <c r="D1683" s="17">
        <f>SUM(Table24[[#This Row],[Number of Supported Students]],Table24[[#This Row],[Number of Non-Supported Students]])</f>
        <v>0</v>
      </c>
      <c r="E1683" s="18" t="e">
        <f>Table24[[#This Row],[Number of Supported Students]]/Table24[[#This Row],[Total Number of Students]]</f>
        <v>#DIV/0!</v>
      </c>
      <c r="F1683" s="16"/>
    </row>
    <row r="1684" spans="1:6" s="2" customFormat="1" x14ac:dyDescent="0.35">
      <c r="A1684" s="15"/>
      <c r="B1684" s="16"/>
      <c r="C1684" s="16"/>
      <c r="D1684" s="17">
        <f>SUM(Table24[[#This Row],[Number of Supported Students]],Table24[[#This Row],[Number of Non-Supported Students]])</f>
        <v>0</v>
      </c>
      <c r="E1684" s="18" t="e">
        <f>Table24[[#This Row],[Number of Supported Students]]/Table24[[#This Row],[Total Number of Students]]</f>
        <v>#DIV/0!</v>
      </c>
      <c r="F1684" s="16"/>
    </row>
    <row r="1685" spans="1:6" s="2" customFormat="1" x14ac:dyDescent="0.35">
      <c r="A1685" s="15"/>
      <c r="B1685" s="16"/>
      <c r="C1685" s="16"/>
      <c r="D1685" s="17">
        <f>SUM(Table24[[#This Row],[Number of Supported Students]],Table24[[#This Row],[Number of Non-Supported Students]])</f>
        <v>0</v>
      </c>
      <c r="E1685" s="18" t="e">
        <f>Table24[[#This Row],[Number of Supported Students]]/Table24[[#This Row],[Total Number of Students]]</f>
        <v>#DIV/0!</v>
      </c>
      <c r="F1685" s="16"/>
    </row>
    <row r="1686" spans="1:6" s="2" customFormat="1" x14ac:dyDescent="0.35">
      <c r="A1686" s="15"/>
      <c r="B1686" s="16"/>
      <c r="C1686" s="16"/>
      <c r="D1686" s="17">
        <f>SUM(Table24[[#This Row],[Number of Supported Students]],Table24[[#This Row],[Number of Non-Supported Students]])</f>
        <v>0</v>
      </c>
      <c r="E1686" s="18" t="e">
        <f>Table24[[#This Row],[Number of Supported Students]]/Table24[[#This Row],[Total Number of Students]]</f>
        <v>#DIV/0!</v>
      </c>
      <c r="F1686" s="16"/>
    </row>
    <row r="1687" spans="1:6" s="2" customFormat="1" x14ac:dyDescent="0.35">
      <c r="A1687" s="15"/>
      <c r="B1687" s="16"/>
      <c r="C1687" s="16"/>
      <c r="D1687" s="17">
        <f>SUM(Table24[[#This Row],[Number of Supported Students]],Table24[[#This Row],[Number of Non-Supported Students]])</f>
        <v>0</v>
      </c>
      <c r="E1687" s="18" t="e">
        <f>Table24[[#This Row],[Number of Supported Students]]/Table24[[#This Row],[Total Number of Students]]</f>
        <v>#DIV/0!</v>
      </c>
      <c r="F1687" s="16"/>
    </row>
    <row r="1688" spans="1:6" s="2" customFormat="1" x14ac:dyDescent="0.35">
      <c r="A1688" s="15"/>
      <c r="B1688" s="16"/>
      <c r="C1688" s="16"/>
      <c r="D1688" s="17">
        <f>SUM(Table24[[#This Row],[Number of Supported Students]],Table24[[#This Row],[Number of Non-Supported Students]])</f>
        <v>0</v>
      </c>
      <c r="E1688" s="18" t="e">
        <f>Table24[[#This Row],[Number of Supported Students]]/Table24[[#This Row],[Total Number of Students]]</f>
        <v>#DIV/0!</v>
      </c>
      <c r="F1688" s="16"/>
    </row>
    <row r="1689" spans="1:6" s="2" customFormat="1" x14ac:dyDescent="0.35">
      <c r="A1689" s="15"/>
      <c r="B1689" s="16"/>
      <c r="C1689" s="16"/>
      <c r="D1689" s="17">
        <f>SUM(Table24[[#This Row],[Number of Supported Students]],Table24[[#This Row],[Number of Non-Supported Students]])</f>
        <v>0</v>
      </c>
      <c r="E1689" s="18" t="e">
        <f>Table24[[#This Row],[Number of Supported Students]]/Table24[[#This Row],[Total Number of Students]]</f>
        <v>#DIV/0!</v>
      </c>
      <c r="F1689" s="16"/>
    </row>
    <row r="1690" spans="1:6" s="2" customFormat="1" x14ac:dyDescent="0.35">
      <c r="A1690" s="15"/>
      <c r="B1690" s="16"/>
      <c r="C1690" s="16"/>
      <c r="D1690" s="17">
        <f>SUM(Table24[[#This Row],[Number of Supported Students]],Table24[[#This Row],[Number of Non-Supported Students]])</f>
        <v>0</v>
      </c>
      <c r="E1690" s="18" t="e">
        <f>Table24[[#This Row],[Number of Supported Students]]/Table24[[#This Row],[Total Number of Students]]</f>
        <v>#DIV/0!</v>
      </c>
      <c r="F1690" s="16"/>
    </row>
    <row r="1691" spans="1:6" s="2" customFormat="1" x14ac:dyDescent="0.35">
      <c r="A1691" s="15"/>
      <c r="B1691" s="16"/>
      <c r="C1691" s="16"/>
      <c r="D1691" s="17">
        <f>SUM(Table24[[#This Row],[Number of Supported Students]],Table24[[#This Row],[Number of Non-Supported Students]])</f>
        <v>0</v>
      </c>
      <c r="E1691" s="18" t="e">
        <f>Table24[[#This Row],[Number of Supported Students]]/Table24[[#This Row],[Total Number of Students]]</f>
        <v>#DIV/0!</v>
      </c>
      <c r="F1691" s="16"/>
    </row>
    <row r="1692" spans="1:6" s="2" customFormat="1" x14ac:dyDescent="0.35">
      <c r="A1692" s="15"/>
      <c r="B1692" s="16"/>
      <c r="C1692" s="16"/>
      <c r="D1692" s="17">
        <f>SUM(Table24[[#This Row],[Number of Supported Students]],Table24[[#This Row],[Number of Non-Supported Students]])</f>
        <v>0</v>
      </c>
      <c r="E1692" s="18" t="e">
        <f>Table24[[#This Row],[Number of Supported Students]]/Table24[[#This Row],[Total Number of Students]]</f>
        <v>#DIV/0!</v>
      </c>
      <c r="F1692" s="16"/>
    </row>
    <row r="1693" spans="1:6" s="2" customFormat="1" x14ac:dyDescent="0.35">
      <c r="A1693" s="15"/>
      <c r="B1693" s="16"/>
      <c r="C1693" s="16"/>
      <c r="D1693" s="17">
        <f>SUM(Table24[[#This Row],[Number of Supported Students]],Table24[[#This Row],[Number of Non-Supported Students]])</f>
        <v>0</v>
      </c>
      <c r="E1693" s="18" t="e">
        <f>Table24[[#This Row],[Number of Supported Students]]/Table24[[#This Row],[Total Number of Students]]</f>
        <v>#DIV/0!</v>
      </c>
      <c r="F1693" s="16"/>
    </row>
    <row r="1694" spans="1:6" s="2" customFormat="1" x14ac:dyDescent="0.35">
      <c r="A1694" s="15"/>
      <c r="B1694" s="16"/>
      <c r="C1694" s="16"/>
      <c r="D1694" s="17">
        <f>SUM(Table24[[#This Row],[Number of Supported Students]],Table24[[#This Row],[Number of Non-Supported Students]])</f>
        <v>0</v>
      </c>
      <c r="E1694" s="18" t="e">
        <f>Table24[[#This Row],[Number of Supported Students]]/Table24[[#This Row],[Total Number of Students]]</f>
        <v>#DIV/0!</v>
      </c>
      <c r="F1694" s="16"/>
    </row>
    <row r="1695" spans="1:6" s="2" customFormat="1" x14ac:dyDescent="0.35">
      <c r="A1695" s="15"/>
      <c r="B1695" s="16"/>
      <c r="C1695" s="16"/>
      <c r="D1695" s="17">
        <f>SUM(Table24[[#This Row],[Number of Supported Students]],Table24[[#This Row],[Number of Non-Supported Students]])</f>
        <v>0</v>
      </c>
      <c r="E1695" s="18" t="e">
        <f>Table24[[#This Row],[Number of Supported Students]]/Table24[[#This Row],[Total Number of Students]]</f>
        <v>#DIV/0!</v>
      </c>
      <c r="F1695" s="16"/>
    </row>
    <row r="1696" spans="1:6" s="2" customFormat="1" x14ac:dyDescent="0.35">
      <c r="A1696" s="15"/>
      <c r="B1696" s="16"/>
      <c r="C1696" s="16"/>
      <c r="D1696" s="17">
        <f>SUM(Table24[[#This Row],[Number of Supported Students]],Table24[[#This Row],[Number of Non-Supported Students]])</f>
        <v>0</v>
      </c>
      <c r="E1696" s="18" t="e">
        <f>Table24[[#This Row],[Number of Supported Students]]/Table24[[#This Row],[Total Number of Students]]</f>
        <v>#DIV/0!</v>
      </c>
      <c r="F1696" s="16"/>
    </row>
    <row r="1697" spans="1:6" s="2" customFormat="1" x14ac:dyDescent="0.35">
      <c r="A1697" s="15"/>
      <c r="B1697" s="16"/>
      <c r="C1697" s="16"/>
      <c r="D1697" s="17">
        <f>SUM(Table24[[#This Row],[Number of Supported Students]],Table24[[#This Row],[Number of Non-Supported Students]])</f>
        <v>0</v>
      </c>
      <c r="E1697" s="18" t="e">
        <f>Table24[[#This Row],[Number of Supported Students]]/Table24[[#This Row],[Total Number of Students]]</f>
        <v>#DIV/0!</v>
      </c>
      <c r="F1697" s="16"/>
    </row>
    <row r="1698" spans="1:6" s="2" customFormat="1" x14ac:dyDescent="0.35">
      <c r="A1698" s="15"/>
      <c r="B1698" s="16"/>
      <c r="C1698" s="16"/>
      <c r="D1698" s="17">
        <f>SUM(Table24[[#This Row],[Number of Supported Students]],Table24[[#This Row],[Number of Non-Supported Students]])</f>
        <v>0</v>
      </c>
      <c r="E1698" s="18" t="e">
        <f>Table24[[#This Row],[Number of Supported Students]]/Table24[[#This Row],[Total Number of Students]]</f>
        <v>#DIV/0!</v>
      </c>
      <c r="F1698" s="16"/>
    </row>
    <row r="1699" spans="1:6" s="2" customFormat="1" x14ac:dyDescent="0.35">
      <c r="A1699" s="15"/>
      <c r="B1699" s="16"/>
      <c r="C1699" s="16"/>
      <c r="D1699" s="17">
        <f>SUM(Table24[[#This Row],[Number of Supported Students]],Table24[[#This Row],[Number of Non-Supported Students]])</f>
        <v>0</v>
      </c>
      <c r="E1699" s="18" t="e">
        <f>Table24[[#This Row],[Number of Supported Students]]/Table24[[#This Row],[Total Number of Students]]</f>
        <v>#DIV/0!</v>
      </c>
      <c r="F1699" s="16"/>
    </row>
    <row r="1700" spans="1:6" s="2" customFormat="1" x14ac:dyDescent="0.35">
      <c r="A1700" s="15"/>
      <c r="B1700" s="16"/>
      <c r="C1700" s="16"/>
      <c r="D1700" s="17">
        <f>SUM(Table24[[#This Row],[Number of Supported Students]],Table24[[#This Row],[Number of Non-Supported Students]])</f>
        <v>0</v>
      </c>
      <c r="E1700" s="18" t="e">
        <f>Table24[[#This Row],[Number of Supported Students]]/Table24[[#This Row],[Total Number of Students]]</f>
        <v>#DIV/0!</v>
      </c>
      <c r="F1700" s="16"/>
    </row>
    <row r="1701" spans="1:6" s="2" customFormat="1" x14ac:dyDescent="0.35">
      <c r="A1701" s="15"/>
      <c r="B1701" s="16"/>
      <c r="C1701" s="16"/>
      <c r="D1701" s="17">
        <f>SUM(Table24[[#This Row],[Number of Supported Students]],Table24[[#This Row],[Number of Non-Supported Students]])</f>
        <v>0</v>
      </c>
      <c r="E1701" s="18" t="e">
        <f>Table24[[#This Row],[Number of Supported Students]]/Table24[[#This Row],[Total Number of Students]]</f>
        <v>#DIV/0!</v>
      </c>
      <c r="F1701" s="16"/>
    </row>
    <row r="1702" spans="1:6" s="2" customFormat="1" x14ac:dyDescent="0.35">
      <c r="A1702" s="15"/>
      <c r="B1702" s="16"/>
      <c r="C1702" s="16"/>
      <c r="D1702" s="17">
        <f>SUM(Table24[[#This Row],[Number of Supported Students]],Table24[[#This Row],[Number of Non-Supported Students]])</f>
        <v>0</v>
      </c>
      <c r="E1702" s="18" t="e">
        <f>Table24[[#This Row],[Number of Supported Students]]/Table24[[#This Row],[Total Number of Students]]</f>
        <v>#DIV/0!</v>
      </c>
      <c r="F1702" s="16"/>
    </row>
    <row r="1703" spans="1:6" s="2" customFormat="1" x14ac:dyDescent="0.35">
      <c r="A1703" s="15"/>
      <c r="B1703" s="16"/>
      <c r="C1703" s="16"/>
      <c r="D1703" s="17">
        <f>SUM(Table24[[#This Row],[Number of Supported Students]],Table24[[#This Row],[Number of Non-Supported Students]])</f>
        <v>0</v>
      </c>
      <c r="E1703" s="18" t="e">
        <f>Table24[[#This Row],[Number of Supported Students]]/Table24[[#This Row],[Total Number of Students]]</f>
        <v>#DIV/0!</v>
      </c>
      <c r="F1703" s="16"/>
    </row>
    <row r="1704" spans="1:6" s="2" customFormat="1" x14ac:dyDescent="0.35">
      <c r="A1704" s="15"/>
      <c r="B1704" s="16"/>
      <c r="C1704" s="16"/>
      <c r="D1704" s="17">
        <f>SUM(Table24[[#This Row],[Number of Supported Students]],Table24[[#This Row],[Number of Non-Supported Students]])</f>
        <v>0</v>
      </c>
      <c r="E1704" s="18" t="e">
        <f>Table24[[#This Row],[Number of Supported Students]]/Table24[[#This Row],[Total Number of Students]]</f>
        <v>#DIV/0!</v>
      </c>
      <c r="F1704" s="16"/>
    </row>
    <row r="1705" spans="1:6" s="2" customFormat="1" x14ac:dyDescent="0.35">
      <c r="A1705" s="15"/>
      <c r="B1705" s="16"/>
      <c r="C1705" s="16"/>
      <c r="D1705" s="17">
        <f>SUM(Table24[[#This Row],[Number of Supported Students]],Table24[[#This Row],[Number of Non-Supported Students]])</f>
        <v>0</v>
      </c>
      <c r="E1705" s="18" t="e">
        <f>Table24[[#This Row],[Number of Supported Students]]/Table24[[#This Row],[Total Number of Students]]</f>
        <v>#DIV/0!</v>
      </c>
      <c r="F1705" s="16"/>
    </row>
    <row r="1706" spans="1:6" s="2" customFormat="1" x14ac:dyDescent="0.35">
      <c r="A1706" s="15"/>
      <c r="B1706" s="16"/>
      <c r="C1706" s="16"/>
      <c r="D1706" s="17">
        <f>SUM(Table24[[#This Row],[Number of Supported Students]],Table24[[#This Row],[Number of Non-Supported Students]])</f>
        <v>0</v>
      </c>
      <c r="E1706" s="18" t="e">
        <f>Table24[[#This Row],[Number of Supported Students]]/Table24[[#This Row],[Total Number of Students]]</f>
        <v>#DIV/0!</v>
      </c>
      <c r="F1706" s="16"/>
    </row>
    <row r="1707" spans="1:6" s="2" customFormat="1" x14ac:dyDescent="0.35">
      <c r="A1707" s="15"/>
      <c r="B1707" s="16"/>
      <c r="C1707" s="16"/>
      <c r="D1707" s="17">
        <f>SUM(Table24[[#This Row],[Number of Supported Students]],Table24[[#This Row],[Number of Non-Supported Students]])</f>
        <v>0</v>
      </c>
      <c r="E1707" s="18" t="e">
        <f>Table24[[#This Row],[Number of Supported Students]]/Table24[[#This Row],[Total Number of Students]]</f>
        <v>#DIV/0!</v>
      </c>
      <c r="F1707" s="16"/>
    </row>
    <row r="1708" spans="1:6" s="2" customFormat="1" x14ac:dyDescent="0.35">
      <c r="A1708" s="15"/>
      <c r="B1708" s="16"/>
      <c r="C1708" s="16"/>
      <c r="D1708" s="17">
        <f>SUM(Table24[[#This Row],[Number of Supported Students]],Table24[[#This Row],[Number of Non-Supported Students]])</f>
        <v>0</v>
      </c>
      <c r="E1708" s="18" t="e">
        <f>Table24[[#This Row],[Number of Supported Students]]/Table24[[#This Row],[Total Number of Students]]</f>
        <v>#DIV/0!</v>
      </c>
      <c r="F1708" s="16"/>
    </row>
    <row r="1709" spans="1:6" s="2" customFormat="1" x14ac:dyDescent="0.35">
      <c r="A1709" s="15"/>
      <c r="B1709" s="16"/>
      <c r="C1709" s="16"/>
      <c r="D1709" s="17">
        <f>SUM(Table24[[#This Row],[Number of Supported Students]],Table24[[#This Row],[Number of Non-Supported Students]])</f>
        <v>0</v>
      </c>
      <c r="E1709" s="18" t="e">
        <f>Table24[[#This Row],[Number of Supported Students]]/Table24[[#This Row],[Total Number of Students]]</f>
        <v>#DIV/0!</v>
      </c>
      <c r="F1709" s="16"/>
    </row>
    <row r="1710" spans="1:6" s="2" customFormat="1" x14ac:dyDescent="0.35">
      <c r="A1710" s="15"/>
      <c r="B1710" s="16"/>
      <c r="C1710" s="16"/>
      <c r="D1710" s="17">
        <f>SUM(Table24[[#This Row],[Number of Supported Students]],Table24[[#This Row],[Number of Non-Supported Students]])</f>
        <v>0</v>
      </c>
      <c r="E1710" s="18" t="e">
        <f>Table24[[#This Row],[Number of Supported Students]]/Table24[[#This Row],[Total Number of Students]]</f>
        <v>#DIV/0!</v>
      </c>
      <c r="F1710" s="16"/>
    </row>
    <row r="1711" spans="1:6" s="2" customFormat="1" x14ac:dyDescent="0.35">
      <c r="A1711" s="15"/>
      <c r="B1711" s="16"/>
      <c r="C1711" s="16"/>
      <c r="D1711" s="17">
        <f>SUM(Table24[[#This Row],[Number of Supported Students]],Table24[[#This Row],[Number of Non-Supported Students]])</f>
        <v>0</v>
      </c>
      <c r="E1711" s="18" t="e">
        <f>Table24[[#This Row],[Number of Supported Students]]/Table24[[#This Row],[Total Number of Students]]</f>
        <v>#DIV/0!</v>
      </c>
      <c r="F1711" s="16"/>
    </row>
    <row r="1712" spans="1:6" s="2" customFormat="1" x14ac:dyDescent="0.35">
      <c r="A1712" s="15"/>
      <c r="B1712" s="16"/>
      <c r="C1712" s="16"/>
      <c r="D1712" s="17">
        <f>SUM(Table24[[#This Row],[Number of Supported Students]],Table24[[#This Row],[Number of Non-Supported Students]])</f>
        <v>0</v>
      </c>
      <c r="E1712" s="18" t="e">
        <f>Table24[[#This Row],[Number of Supported Students]]/Table24[[#This Row],[Total Number of Students]]</f>
        <v>#DIV/0!</v>
      </c>
      <c r="F1712" s="16"/>
    </row>
    <row r="1713" spans="1:6" s="2" customFormat="1" x14ac:dyDescent="0.35">
      <c r="A1713" s="15"/>
      <c r="B1713" s="16"/>
      <c r="C1713" s="16"/>
      <c r="D1713" s="17">
        <f>SUM(Table24[[#This Row],[Number of Supported Students]],Table24[[#This Row],[Number of Non-Supported Students]])</f>
        <v>0</v>
      </c>
      <c r="E1713" s="18" t="e">
        <f>Table24[[#This Row],[Number of Supported Students]]/Table24[[#This Row],[Total Number of Students]]</f>
        <v>#DIV/0!</v>
      </c>
      <c r="F1713" s="16"/>
    </row>
    <row r="1714" spans="1:6" s="2" customFormat="1" x14ac:dyDescent="0.35">
      <c r="A1714" s="15"/>
      <c r="B1714" s="16"/>
      <c r="C1714" s="16"/>
      <c r="D1714" s="17">
        <f>SUM(Table24[[#This Row],[Number of Supported Students]],Table24[[#This Row],[Number of Non-Supported Students]])</f>
        <v>0</v>
      </c>
      <c r="E1714" s="18" t="e">
        <f>Table24[[#This Row],[Number of Supported Students]]/Table24[[#This Row],[Total Number of Students]]</f>
        <v>#DIV/0!</v>
      </c>
      <c r="F1714" s="16"/>
    </row>
    <row r="1715" spans="1:6" s="2" customFormat="1" x14ac:dyDescent="0.35">
      <c r="A1715" s="15"/>
      <c r="B1715" s="16"/>
      <c r="C1715" s="16"/>
      <c r="D1715" s="17">
        <f>SUM(Table24[[#This Row],[Number of Supported Students]],Table24[[#This Row],[Number of Non-Supported Students]])</f>
        <v>0</v>
      </c>
      <c r="E1715" s="18" t="e">
        <f>Table24[[#This Row],[Number of Supported Students]]/Table24[[#This Row],[Total Number of Students]]</f>
        <v>#DIV/0!</v>
      </c>
      <c r="F1715" s="16"/>
    </row>
    <row r="1716" spans="1:6" s="2" customFormat="1" x14ac:dyDescent="0.35">
      <c r="A1716" s="15"/>
      <c r="B1716" s="16"/>
      <c r="C1716" s="16"/>
      <c r="D1716" s="17">
        <f>SUM(Table24[[#This Row],[Number of Supported Students]],Table24[[#This Row],[Number of Non-Supported Students]])</f>
        <v>0</v>
      </c>
      <c r="E1716" s="18" t="e">
        <f>Table24[[#This Row],[Number of Supported Students]]/Table24[[#This Row],[Total Number of Students]]</f>
        <v>#DIV/0!</v>
      </c>
      <c r="F1716" s="16"/>
    </row>
    <row r="1717" spans="1:6" s="2" customFormat="1" x14ac:dyDescent="0.35">
      <c r="A1717" s="15"/>
      <c r="B1717" s="16"/>
      <c r="C1717" s="16"/>
      <c r="D1717" s="17">
        <f>SUM(Table24[[#This Row],[Number of Supported Students]],Table24[[#This Row],[Number of Non-Supported Students]])</f>
        <v>0</v>
      </c>
      <c r="E1717" s="18" t="e">
        <f>Table24[[#This Row],[Number of Supported Students]]/Table24[[#This Row],[Total Number of Students]]</f>
        <v>#DIV/0!</v>
      </c>
      <c r="F1717" s="16"/>
    </row>
    <row r="1718" spans="1:6" s="2" customFormat="1" x14ac:dyDescent="0.35">
      <c r="A1718" s="15"/>
      <c r="B1718" s="16"/>
      <c r="C1718" s="16"/>
      <c r="D1718" s="17">
        <f>SUM(Table24[[#This Row],[Number of Supported Students]],Table24[[#This Row],[Number of Non-Supported Students]])</f>
        <v>0</v>
      </c>
      <c r="E1718" s="18" t="e">
        <f>Table24[[#This Row],[Number of Supported Students]]/Table24[[#This Row],[Total Number of Students]]</f>
        <v>#DIV/0!</v>
      </c>
      <c r="F1718" s="16"/>
    </row>
    <row r="1719" spans="1:6" s="2" customFormat="1" x14ac:dyDescent="0.35">
      <c r="A1719" s="15"/>
      <c r="B1719" s="16"/>
      <c r="C1719" s="16"/>
      <c r="D1719" s="17">
        <f>SUM(Table24[[#This Row],[Number of Supported Students]],Table24[[#This Row],[Number of Non-Supported Students]])</f>
        <v>0</v>
      </c>
      <c r="E1719" s="18" t="e">
        <f>Table24[[#This Row],[Number of Supported Students]]/Table24[[#This Row],[Total Number of Students]]</f>
        <v>#DIV/0!</v>
      </c>
      <c r="F1719" s="16"/>
    </row>
    <row r="1720" spans="1:6" s="2" customFormat="1" x14ac:dyDescent="0.35">
      <c r="A1720" s="15"/>
      <c r="B1720" s="16"/>
      <c r="C1720" s="16"/>
      <c r="D1720" s="17">
        <f>SUM(Table24[[#This Row],[Number of Supported Students]],Table24[[#This Row],[Number of Non-Supported Students]])</f>
        <v>0</v>
      </c>
      <c r="E1720" s="18" t="e">
        <f>Table24[[#This Row],[Number of Supported Students]]/Table24[[#This Row],[Total Number of Students]]</f>
        <v>#DIV/0!</v>
      </c>
      <c r="F1720" s="16"/>
    </row>
    <row r="1721" spans="1:6" s="2" customFormat="1" x14ac:dyDescent="0.35">
      <c r="A1721" s="15"/>
      <c r="B1721" s="16"/>
      <c r="C1721" s="16"/>
      <c r="D1721" s="17">
        <f>SUM(Table24[[#This Row],[Number of Supported Students]],Table24[[#This Row],[Number of Non-Supported Students]])</f>
        <v>0</v>
      </c>
      <c r="E1721" s="18" t="e">
        <f>Table24[[#This Row],[Number of Supported Students]]/Table24[[#This Row],[Total Number of Students]]</f>
        <v>#DIV/0!</v>
      </c>
      <c r="F1721" s="16"/>
    </row>
    <row r="1722" spans="1:6" s="2" customFormat="1" x14ac:dyDescent="0.35">
      <c r="A1722" s="15"/>
      <c r="B1722" s="16"/>
      <c r="C1722" s="16"/>
      <c r="D1722" s="17">
        <f>SUM(Table24[[#This Row],[Number of Supported Students]],Table24[[#This Row],[Number of Non-Supported Students]])</f>
        <v>0</v>
      </c>
      <c r="E1722" s="18" t="e">
        <f>Table24[[#This Row],[Number of Supported Students]]/Table24[[#This Row],[Total Number of Students]]</f>
        <v>#DIV/0!</v>
      </c>
      <c r="F1722" s="16"/>
    </row>
    <row r="1723" spans="1:6" s="2" customFormat="1" x14ac:dyDescent="0.35">
      <c r="A1723" s="15"/>
      <c r="B1723" s="16"/>
      <c r="C1723" s="16"/>
      <c r="D1723" s="17">
        <f>SUM(Table24[[#This Row],[Number of Supported Students]],Table24[[#This Row],[Number of Non-Supported Students]])</f>
        <v>0</v>
      </c>
      <c r="E1723" s="18" t="e">
        <f>Table24[[#This Row],[Number of Supported Students]]/Table24[[#This Row],[Total Number of Students]]</f>
        <v>#DIV/0!</v>
      </c>
      <c r="F1723" s="16"/>
    </row>
    <row r="1724" spans="1:6" s="2" customFormat="1" x14ac:dyDescent="0.35">
      <c r="A1724" s="15"/>
      <c r="B1724" s="16"/>
      <c r="C1724" s="16"/>
      <c r="D1724" s="17">
        <f>SUM(Table24[[#This Row],[Number of Supported Students]],Table24[[#This Row],[Number of Non-Supported Students]])</f>
        <v>0</v>
      </c>
      <c r="E1724" s="18" t="e">
        <f>Table24[[#This Row],[Number of Supported Students]]/Table24[[#This Row],[Total Number of Students]]</f>
        <v>#DIV/0!</v>
      </c>
      <c r="F1724" s="16"/>
    </row>
    <row r="1725" spans="1:6" s="2" customFormat="1" x14ac:dyDescent="0.35">
      <c r="A1725" s="15"/>
      <c r="B1725" s="16"/>
      <c r="C1725" s="16"/>
      <c r="D1725" s="17">
        <f>SUM(Table24[[#This Row],[Number of Supported Students]],Table24[[#This Row],[Number of Non-Supported Students]])</f>
        <v>0</v>
      </c>
      <c r="E1725" s="18" t="e">
        <f>Table24[[#This Row],[Number of Supported Students]]/Table24[[#This Row],[Total Number of Students]]</f>
        <v>#DIV/0!</v>
      </c>
      <c r="F1725" s="16"/>
    </row>
    <row r="1726" spans="1:6" s="2" customFormat="1" x14ac:dyDescent="0.35">
      <c r="A1726" s="15"/>
      <c r="B1726" s="16"/>
      <c r="C1726" s="16"/>
      <c r="D1726" s="17">
        <f>SUM(Table24[[#This Row],[Number of Supported Students]],Table24[[#This Row],[Number of Non-Supported Students]])</f>
        <v>0</v>
      </c>
      <c r="E1726" s="18" t="e">
        <f>Table24[[#This Row],[Number of Supported Students]]/Table24[[#This Row],[Total Number of Students]]</f>
        <v>#DIV/0!</v>
      </c>
      <c r="F1726" s="16"/>
    </row>
    <row r="1727" spans="1:6" s="2" customFormat="1" x14ac:dyDescent="0.35">
      <c r="A1727" s="15"/>
      <c r="B1727" s="16"/>
      <c r="C1727" s="16"/>
      <c r="D1727" s="17">
        <f>SUM(Table24[[#This Row],[Number of Supported Students]],Table24[[#This Row],[Number of Non-Supported Students]])</f>
        <v>0</v>
      </c>
      <c r="E1727" s="18" t="e">
        <f>Table24[[#This Row],[Number of Supported Students]]/Table24[[#This Row],[Total Number of Students]]</f>
        <v>#DIV/0!</v>
      </c>
      <c r="F1727" s="16"/>
    </row>
    <row r="1728" spans="1:6" s="2" customFormat="1" x14ac:dyDescent="0.35">
      <c r="A1728" s="15"/>
      <c r="B1728" s="16"/>
      <c r="C1728" s="16"/>
      <c r="D1728" s="17">
        <f>SUM(Table24[[#This Row],[Number of Supported Students]],Table24[[#This Row],[Number of Non-Supported Students]])</f>
        <v>0</v>
      </c>
      <c r="E1728" s="18" t="e">
        <f>Table24[[#This Row],[Number of Supported Students]]/Table24[[#This Row],[Total Number of Students]]</f>
        <v>#DIV/0!</v>
      </c>
      <c r="F1728" s="16"/>
    </row>
    <row r="1729" spans="1:6" s="2" customFormat="1" x14ac:dyDescent="0.35">
      <c r="A1729" s="15"/>
      <c r="B1729" s="16"/>
      <c r="C1729" s="16"/>
      <c r="D1729" s="17">
        <f>SUM(Table24[[#This Row],[Number of Supported Students]],Table24[[#This Row],[Number of Non-Supported Students]])</f>
        <v>0</v>
      </c>
      <c r="E1729" s="18" t="e">
        <f>Table24[[#This Row],[Number of Supported Students]]/Table24[[#This Row],[Total Number of Students]]</f>
        <v>#DIV/0!</v>
      </c>
      <c r="F1729" s="16"/>
    </row>
    <row r="1730" spans="1:6" s="2" customFormat="1" x14ac:dyDescent="0.35">
      <c r="A1730" s="15"/>
      <c r="B1730" s="16"/>
      <c r="C1730" s="16"/>
      <c r="D1730" s="17">
        <f>SUM(Table24[[#This Row],[Number of Supported Students]],Table24[[#This Row],[Number of Non-Supported Students]])</f>
        <v>0</v>
      </c>
      <c r="E1730" s="18" t="e">
        <f>Table24[[#This Row],[Number of Supported Students]]/Table24[[#This Row],[Total Number of Students]]</f>
        <v>#DIV/0!</v>
      </c>
      <c r="F1730" s="16"/>
    </row>
    <row r="1731" spans="1:6" s="2" customFormat="1" x14ac:dyDescent="0.35">
      <c r="A1731" s="15"/>
      <c r="B1731" s="16"/>
      <c r="C1731" s="16"/>
      <c r="D1731" s="17">
        <f>SUM(Table24[[#This Row],[Number of Supported Students]],Table24[[#This Row],[Number of Non-Supported Students]])</f>
        <v>0</v>
      </c>
      <c r="E1731" s="18" t="e">
        <f>Table24[[#This Row],[Number of Supported Students]]/Table24[[#This Row],[Total Number of Students]]</f>
        <v>#DIV/0!</v>
      </c>
      <c r="F1731" s="16"/>
    </row>
    <row r="1732" spans="1:6" s="2" customFormat="1" x14ac:dyDescent="0.35">
      <c r="A1732" s="15"/>
      <c r="B1732" s="16"/>
      <c r="C1732" s="16"/>
      <c r="D1732" s="17">
        <f>SUM(Table24[[#This Row],[Number of Supported Students]],Table24[[#This Row],[Number of Non-Supported Students]])</f>
        <v>0</v>
      </c>
      <c r="E1732" s="18" t="e">
        <f>Table24[[#This Row],[Number of Supported Students]]/Table24[[#This Row],[Total Number of Students]]</f>
        <v>#DIV/0!</v>
      </c>
      <c r="F1732" s="16"/>
    </row>
    <row r="1733" spans="1:6" s="2" customFormat="1" x14ac:dyDescent="0.35">
      <c r="A1733" s="15"/>
      <c r="B1733" s="16"/>
      <c r="C1733" s="16"/>
      <c r="D1733" s="17">
        <f>SUM(Table24[[#This Row],[Number of Supported Students]],Table24[[#This Row],[Number of Non-Supported Students]])</f>
        <v>0</v>
      </c>
      <c r="E1733" s="18" t="e">
        <f>Table24[[#This Row],[Number of Supported Students]]/Table24[[#This Row],[Total Number of Students]]</f>
        <v>#DIV/0!</v>
      </c>
      <c r="F1733" s="16"/>
    </row>
    <row r="1734" spans="1:6" s="2" customFormat="1" x14ac:dyDescent="0.35">
      <c r="A1734" s="15"/>
      <c r="B1734" s="16"/>
      <c r="C1734" s="16"/>
      <c r="D1734" s="17">
        <f>SUM(Table24[[#This Row],[Number of Supported Students]],Table24[[#This Row],[Number of Non-Supported Students]])</f>
        <v>0</v>
      </c>
      <c r="E1734" s="18" t="e">
        <f>Table24[[#This Row],[Number of Supported Students]]/Table24[[#This Row],[Total Number of Students]]</f>
        <v>#DIV/0!</v>
      </c>
      <c r="F1734" s="16"/>
    </row>
    <row r="1735" spans="1:6" s="2" customFormat="1" x14ac:dyDescent="0.35">
      <c r="A1735" s="15"/>
      <c r="B1735" s="16"/>
      <c r="C1735" s="16"/>
      <c r="D1735" s="17">
        <f>SUM(Table24[[#This Row],[Number of Supported Students]],Table24[[#This Row],[Number of Non-Supported Students]])</f>
        <v>0</v>
      </c>
      <c r="E1735" s="18" t="e">
        <f>Table24[[#This Row],[Number of Supported Students]]/Table24[[#This Row],[Total Number of Students]]</f>
        <v>#DIV/0!</v>
      </c>
      <c r="F1735" s="16"/>
    </row>
    <row r="1736" spans="1:6" s="2" customFormat="1" x14ac:dyDescent="0.35">
      <c r="A1736" s="15"/>
      <c r="B1736" s="16"/>
      <c r="C1736" s="16"/>
      <c r="D1736" s="17">
        <f>SUM(Table24[[#This Row],[Number of Supported Students]],Table24[[#This Row],[Number of Non-Supported Students]])</f>
        <v>0</v>
      </c>
      <c r="E1736" s="18" t="e">
        <f>Table24[[#This Row],[Number of Supported Students]]/Table24[[#This Row],[Total Number of Students]]</f>
        <v>#DIV/0!</v>
      </c>
      <c r="F1736" s="16"/>
    </row>
    <row r="1737" spans="1:6" s="2" customFormat="1" x14ac:dyDescent="0.35">
      <c r="A1737" s="15"/>
      <c r="B1737" s="16"/>
      <c r="C1737" s="16"/>
      <c r="D1737" s="17">
        <f>SUM(Table24[[#This Row],[Number of Supported Students]],Table24[[#This Row],[Number of Non-Supported Students]])</f>
        <v>0</v>
      </c>
      <c r="E1737" s="18" t="e">
        <f>Table24[[#This Row],[Number of Supported Students]]/Table24[[#This Row],[Total Number of Students]]</f>
        <v>#DIV/0!</v>
      </c>
      <c r="F1737" s="16"/>
    </row>
    <row r="1738" spans="1:6" s="2" customFormat="1" x14ac:dyDescent="0.35">
      <c r="A1738" s="15"/>
      <c r="B1738" s="16"/>
      <c r="C1738" s="16"/>
      <c r="D1738" s="17">
        <f>SUM(Table24[[#This Row],[Number of Supported Students]],Table24[[#This Row],[Number of Non-Supported Students]])</f>
        <v>0</v>
      </c>
      <c r="E1738" s="18" t="e">
        <f>Table24[[#This Row],[Number of Supported Students]]/Table24[[#This Row],[Total Number of Students]]</f>
        <v>#DIV/0!</v>
      </c>
      <c r="F1738" s="16"/>
    </row>
    <row r="1739" spans="1:6" s="2" customFormat="1" x14ac:dyDescent="0.35">
      <c r="A1739" s="15"/>
      <c r="B1739" s="16"/>
      <c r="C1739" s="16"/>
      <c r="D1739" s="17">
        <f>SUM(Table24[[#This Row],[Number of Supported Students]],Table24[[#This Row],[Number of Non-Supported Students]])</f>
        <v>0</v>
      </c>
      <c r="E1739" s="18" t="e">
        <f>Table24[[#This Row],[Number of Supported Students]]/Table24[[#This Row],[Total Number of Students]]</f>
        <v>#DIV/0!</v>
      </c>
      <c r="F1739" s="16"/>
    </row>
    <row r="1740" spans="1:6" s="2" customFormat="1" x14ac:dyDescent="0.35">
      <c r="A1740" s="15"/>
      <c r="B1740" s="16"/>
      <c r="C1740" s="16"/>
      <c r="D1740" s="17">
        <f>SUM(Table24[[#This Row],[Number of Supported Students]],Table24[[#This Row],[Number of Non-Supported Students]])</f>
        <v>0</v>
      </c>
      <c r="E1740" s="18" t="e">
        <f>Table24[[#This Row],[Number of Supported Students]]/Table24[[#This Row],[Total Number of Students]]</f>
        <v>#DIV/0!</v>
      </c>
      <c r="F1740" s="16"/>
    </row>
    <row r="1741" spans="1:6" s="2" customFormat="1" x14ac:dyDescent="0.35">
      <c r="A1741" s="15"/>
      <c r="B1741" s="16"/>
      <c r="C1741" s="16"/>
      <c r="D1741" s="17">
        <f>SUM(Table24[[#This Row],[Number of Supported Students]],Table24[[#This Row],[Number of Non-Supported Students]])</f>
        <v>0</v>
      </c>
      <c r="E1741" s="18" t="e">
        <f>Table24[[#This Row],[Number of Supported Students]]/Table24[[#This Row],[Total Number of Students]]</f>
        <v>#DIV/0!</v>
      </c>
      <c r="F1741" s="16"/>
    </row>
    <row r="1742" spans="1:6" s="2" customFormat="1" x14ac:dyDescent="0.35">
      <c r="A1742" s="15"/>
      <c r="B1742" s="16"/>
      <c r="C1742" s="16"/>
      <c r="D1742" s="17">
        <f>SUM(Table24[[#This Row],[Number of Supported Students]],Table24[[#This Row],[Number of Non-Supported Students]])</f>
        <v>0</v>
      </c>
      <c r="E1742" s="18" t="e">
        <f>Table24[[#This Row],[Number of Supported Students]]/Table24[[#This Row],[Total Number of Students]]</f>
        <v>#DIV/0!</v>
      </c>
      <c r="F1742" s="16"/>
    </row>
    <row r="1743" spans="1:6" s="2" customFormat="1" x14ac:dyDescent="0.35">
      <c r="A1743" s="15"/>
      <c r="B1743" s="16"/>
      <c r="C1743" s="16"/>
      <c r="D1743" s="17">
        <f>SUM(Table24[[#This Row],[Number of Supported Students]],Table24[[#This Row],[Number of Non-Supported Students]])</f>
        <v>0</v>
      </c>
      <c r="E1743" s="18" t="e">
        <f>Table24[[#This Row],[Number of Supported Students]]/Table24[[#This Row],[Total Number of Students]]</f>
        <v>#DIV/0!</v>
      </c>
      <c r="F1743" s="16"/>
    </row>
    <row r="1744" spans="1:6" s="2" customFormat="1" x14ac:dyDescent="0.35">
      <c r="A1744" s="15"/>
      <c r="B1744" s="16"/>
      <c r="C1744" s="16"/>
      <c r="D1744" s="17">
        <f>SUM(Table24[[#This Row],[Number of Supported Students]],Table24[[#This Row],[Number of Non-Supported Students]])</f>
        <v>0</v>
      </c>
      <c r="E1744" s="18" t="e">
        <f>Table24[[#This Row],[Number of Supported Students]]/Table24[[#This Row],[Total Number of Students]]</f>
        <v>#DIV/0!</v>
      </c>
      <c r="F1744" s="16"/>
    </row>
    <row r="1745" spans="1:6" s="2" customFormat="1" x14ac:dyDescent="0.35">
      <c r="A1745" s="15"/>
      <c r="B1745" s="16"/>
      <c r="C1745" s="16"/>
      <c r="D1745" s="17">
        <f>SUM(Table24[[#This Row],[Number of Supported Students]],Table24[[#This Row],[Number of Non-Supported Students]])</f>
        <v>0</v>
      </c>
      <c r="E1745" s="18" t="e">
        <f>Table24[[#This Row],[Number of Supported Students]]/Table24[[#This Row],[Total Number of Students]]</f>
        <v>#DIV/0!</v>
      </c>
      <c r="F1745" s="16"/>
    </row>
    <row r="1746" spans="1:6" s="2" customFormat="1" x14ac:dyDescent="0.35">
      <c r="A1746" s="15"/>
      <c r="B1746" s="16"/>
      <c r="C1746" s="16"/>
      <c r="D1746" s="17">
        <f>SUM(Table24[[#This Row],[Number of Supported Students]],Table24[[#This Row],[Number of Non-Supported Students]])</f>
        <v>0</v>
      </c>
      <c r="E1746" s="18" t="e">
        <f>Table24[[#This Row],[Number of Supported Students]]/Table24[[#This Row],[Total Number of Students]]</f>
        <v>#DIV/0!</v>
      </c>
      <c r="F1746" s="16"/>
    </row>
    <row r="1747" spans="1:6" s="2" customFormat="1" x14ac:dyDescent="0.35">
      <c r="A1747" s="15"/>
      <c r="B1747" s="16"/>
      <c r="C1747" s="16"/>
      <c r="D1747" s="17">
        <f>SUM(Table24[[#This Row],[Number of Supported Students]],Table24[[#This Row],[Number of Non-Supported Students]])</f>
        <v>0</v>
      </c>
      <c r="E1747" s="18" t="e">
        <f>Table24[[#This Row],[Number of Supported Students]]/Table24[[#This Row],[Total Number of Students]]</f>
        <v>#DIV/0!</v>
      </c>
      <c r="F1747" s="16"/>
    </row>
    <row r="1748" spans="1:6" s="2" customFormat="1" x14ac:dyDescent="0.35">
      <c r="A1748" s="15"/>
      <c r="B1748" s="16"/>
      <c r="C1748" s="16"/>
      <c r="D1748" s="17">
        <f>SUM(Table24[[#This Row],[Number of Supported Students]],Table24[[#This Row],[Number of Non-Supported Students]])</f>
        <v>0</v>
      </c>
      <c r="E1748" s="18" t="e">
        <f>Table24[[#This Row],[Number of Supported Students]]/Table24[[#This Row],[Total Number of Students]]</f>
        <v>#DIV/0!</v>
      </c>
      <c r="F1748" s="16"/>
    </row>
    <row r="1749" spans="1:6" s="2" customFormat="1" x14ac:dyDescent="0.35">
      <c r="A1749" s="15"/>
      <c r="B1749" s="16"/>
      <c r="C1749" s="16"/>
      <c r="D1749" s="17">
        <f>SUM(Table24[[#This Row],[Number of Supported Students]],Table24[[#This Row],[Number of Non-Supported Students]])</f>
        <v>0</v>
      </c>
      <c r="E1749" s="18" t="e">
        <f>Table24[[#This Row],[Number of Supported Students]]/Table24[[#This Row],[Total Number of Students]]</f>
        <v>#DIV/0!</v>
      </c>
      <c r="F1749" s="16"/>
    </row>
    <row r="1750" spans="1:6" s="2" customFormat="1" x14ac:dyDescent="0.35">
      <c r="A1750" s="15"/>
      <c r="B1750" s="16"/>
      <c r="C1750" s="16"/>
      <c r="D1750" s="17">
        <f>SUM(Table24[[#This Row],[Number of Supported Students]],Table24[[#This Row],[Number of Non-Supported Students]])</f>
        <v>0</v>
      </c>
      <c r="E1750" s="18" t="e">
        <f>Table24[[#This Row],[Number of Supported Students]]/Table24[[#This Row],[Total Number of Students]]</f>
        <v>#DIV/0!</v>
      </c>
      <c r="F1750" s="16"/>
    </row>
    <row r="1751" spans="1:6" s="2" customFormat="1" x14ac:dyDescent="0.35">
      <c r="A1751" s="15"/>
      <c r="B1751" s="16"/>
      <c r="C1751" s="16"/>
      <c r="D1751" s="17">
        <f>SUM(Table24[[#This Row],[Number of Supported Students]],Table24[[#This Row],[Number of Non-Supported Students]])</f>
        <v>0</v>
      </c>
      <c r="E1751" s="18" t="e">
        <f>Table24[[#This Row],[Number of Supported Students]]/Table24[[#This Row],[Total Number of Students]]</f>
        <v>#DIV/0!</v>
      </c>
      <c r="F1751" s="16"/>
    </row>
    <row r="1752" spans="1:6" s="2" customFormat="1" x14ac:dyDescent="0.35">
      <c r="A1752" s="15"/>
      <c r="B1752" s="16"/>
      <c r="C1752" s="16"/>
      <c r="D1752" s="17">
        <f>SUM(Table24[[#This Row],[Number of Supported Students]],Table24[[#This Row],[Number of Non-Supported Students]])</f>
        <v>0</v>
      </c>
      <c r="E1752" s="18" t="e">
        <f>Table24[[#This Row],[Number of Supported Students]]/Table24[[#This Row],[Total Number of Students]]</f>
        <v>#DIV/0!</v>
      </c>
      <c r="F1752" s="16"/>
    </row>
    <row r="1753" spans="1:6" s="2" customFormat="1" x14ac:dyDescent="0.35">
      <c r="A1753" s="15"/>
      <c r="B1753" s="16"/>
      <c r="C1753" s="16"/>
      <c r="D1753" s="17">
        <f>SUM(Table24[[#This Row],[Number of Supported Students]],Table24[[#This Row],[Number of Non-Supported Students]])</f>
        <v>0</v>
      </c>
      <c r="E1753" s="18" t="e">
        <f>Table24[[#This Row],[Number of Supported Students]]/Table24[[#This Row],[Total Number of Students]]</f>
        <v>#DIV/0!</v>
      </c>
      <c r="F1753" s="16"/>
    </row>
    <row r="1754" spans="1:6" s="2" customFormat="1" x14ac:dyDescent="0.35">
      <c r="A1754" s="15"/>
      <c r="B1754" s="16"/>
      <c r="C1754" s="16"/>
      <c r="D1754" s="17">
        <f>SUM(Table24[[#This Row],[Number of Supported Students]],Table24[[#This Row],[Number of Non-Supported Students]])</f>
        <v>0</v>
      </c>
      <c r="E1754" s="18" t="e">
        <f>Table24[[#This Row],[Number of Supported Students]]/Table24[[#This Row],[Total Number of Students]]</f>
        <v>#DIV/0!</v>
      </c>
      <c r="F1754" s="16"/>
    </row>
    <row r="1755" spans="1:6" s="2" customFormat="1" x14ac:dyDescent="0.35">
      <c r="A1755" s="15"/>
      <c r="B1755" s="16"/>
      <c r="C1755" s="16"/>
      <c r="D1755" s="17">
        <f>SUM(Table24[[#This Row],[Number of Supported Students]],Table24[[#This Row],[Number of Non-Supported Students]])</f>
        <v>0</v>
      </c>
      <c r="E1755" s="18" t="e">
        <f>Table24[[#This Row],[Number of Supported Students]]/Table24[[#This Row],[Total Number of Students]]</f>
        <v>#DIV/0!</v>
      </c>
      <c r="F1755" s="16"/>
    </row>
    <row r="1756" spans="1:6" s="2" customFormat="1" x14ac:dyDescent="0.35">
      <c r="A1756" s="15"/>
      <c r="B1756" s="16"/>
      <c r="C1756" s="16"/>
      <c r="D1756" s="17">
        <f>SUM(Table24[[#This Row],[Number of Supported Students]],Table24[[#This Row],[Number of Non-Supported Students]])</f>
        <v>0</v>
      </c>
      <c r="E1756" s="18" t="e">
        <f>Table24[[#This Row],[Number of Supported Students]]/Table24[[#This Row],[Total Number of Students]]</f>
        <v>#DIV/0!</v>
      </c>
      <c r="F1756" s="16"/>
    </row>
    <row r="1757" spans="1:6" s="2" customFormat="1" x14ac:dyDescent="0.35">
      <c r="A1757" s="15"/>
      <c r="B1757" s="16"/>
      <c r="C1757" s="16"/>
      <c r="D1757" s="17">
        <f>SUM(Table24[[#This Row],[Number of Supported Students]],Table24[[#This Row],[Number of Non-Supported Students]])</f>
        <v>0</v>
      </c>
      <c r="E1757" s="18" t="e">
        <f>Table24[[#This Row],[Number of Supported Students]]/Table24[[#This Row],[Total Number of Students]]</f>
        <v>#DIV/0!</v>
      </c>
      <c r="F1757" s="16"/>
    </row>
    <row r="1758" spans="1:6" s="2" customFormat="1" x14ac:dyDescent="0.35">
      <c r="A1758" s="15"/>
      <c r="B1758" s="16"/>
      <c r="C1758" s="16"/>
      <c r="D1758" s="17">
        <f>SUM(Table24[[#This Row],[Number of Supported Students]],Table24[[#This Row],[Number of Non-Supported Students]])</f>
        <v>0</v>
      </c>
      <c r="E1758" s="18" t="e">
        <f>Table24[[#This Row],[Number of Supported Students]]/Table24[[#This Row],[Total Number of Students]]</f>
        <v>#DIV/0!</v>
      </c>
      <c r="F1758" s="16"/>
    </row>
    <row r="1759" spans="1:6" s="2" customFormat="1" x14ac:dyDescent="0.35">
      <c r="A1759" s="15"/>
      <c r="B1759" s="16"/>
      <c r="C1759" s="16"/>
      <c r="D1759" s="17">
        <f>SUM(Table24[[#This Row],[Number of Supported Students]],Table24[[#This Row],[Number of Non-Supported Students]])</f>
        <v>0</v>
      </c>
      <c r="E1759" s="18" t="e">
        <f>Table24[[#This Row],[Number of Supported Students]]/Table24[[#This Row],[Total Number of Students]]</f>
        <v>#DIV/0!</v>
      </c>
      <c r="F1759" s="16"/>
    </row>
    <row r="1760" spans="1:6" s="2" customFormat="1" x14ac:dyDescent="0.35">
      <c r="A1760" s="15"/>
      <c r="B1760" s="16"/>
      <c r="C1760" s="16"/>
      <c r="D1760" s="17">
        <f>SUM(Table24[[#This Row],[Number of Supported Students]],Table24[[#This Row],[Number of Non-Supported Students]])</f>
        <v>0</v>
      </c>
      <c r="E1760" s="18" t="e">
        <f>Table24[[#This Row],[Number of Supported Students]]/Table24[[#This Row],[Total Number of Students]]</f>
        <v>#DIV/0!</v>
      </c>
      <c r="F1760" s="16"/>
    </row>
    <row r="1761" spans="1:6" s="2" customFormat="1" x14ac:dyDescent="0.35">
      <c r="A1761" s="15"/>
      <c r="B1761" s="16"/>
      <c r="C1761" s="16"/>
      <c r="D1761" s="17">
        <f>SUM(Table24[[#This Row],[Number of Supported Students]],Table24[[#This Row],[Number of Non-Supported Students]])</f>
        <v>0</v>
      </c>
      <c r="E1761" s="18" t="e">
        <f>Table24[[#This Row],[Number of Supported Students]]/Table24[[#This Row],[Total Number of Students]]</f>
        <v>#DIV/0!</v>
      </c>
      <c r="F1761" s="16"/>
    </row>
    <row r="1762" spans="1:6" s="2" customFormat="1" x14ac:dyDescent="0.35">
      <c r="A1762" s="15"/>
      <c r="B1762" s="16"/>
      <c r="C1762" s="16"/>
      <c r="D1762" s="17">
        <f>SUM(Table24[[#This Row],[Number of Supported Students]],Table24[[#This Row],[Number of Non-Supported Students]])</f>
        <v>0</v>
      </c>
      <c r="E1762" s="18" t="e">
        <f>Table24[[#This Row],[Number of Supported Students]]/Table24[[#This Row],[Total Number of Students]]</f>
        <v>#DIV/0!</v>
      </c>
      <c r="F1762" s="16"/>
    </row>
    <row r="1763" spans="1:6" s="2" customFormat="1" x14ac:dyDescent="0.35">
      <c r="A1763" s="15"/>
      <c r="B1763" s="16"/>
      <c r="C1763" s="16"/>
      <c r="D1763" s="17">
        <f>SUM(Table24[[#This Row],[Number of Supported Students]],Table24[[#This Row],[Number of Non-Supported Students]])</f>
        <v>0</v>
      </c>
      <c r="E1763" s="18" t="e">
        <f>Table24[[#This Row],[Number of Supported Students]]/Table24[[#This Row],[Total Number of Students]]</f>
        <v>#DIV/0!</v>
      </c>
      <c r="F1763" s="16"/>
    </row>
    <row r="1764" spans="1:6" s="2" customFormat="1" x14ac:dyDescent="0.35">
      <c r="A1764" s="15"/>
      <c r="B1764" s="16"/>
      <c r="C1764" s="16"/>
      <c r="D1764" s="17">
        <f>SUM(Table24[[#This Row],[Number of Supported Students]],Table24[[#This Row],[Number of Non-Supported Students]])</f>
        <v>0</v>
      </c>
      <c r="E1764" s="18" t="e">
        <f>Table24[[#This Row],[Number of Supported Students]]/Table24[[#This Row],[Total Number of Students]]</f>
        <v>#DIV/0!</v>
      </c>
      <c r="F1764" s="16"/>
    </row>
    <row r="1765" spans="1:6" s="2" customFormat="1" x14ac:dyDescent="0.35">
      <c r="A1765" s="15"/>
      <c r="B1765" s="16"/>
      <c r="C1765" s="16"/>
      <c r="D1765" s="17">
        <f>SUM(Table24[[#This Row],[Number of Supported Students]],Table24[[#This Row],[Number of Non-Supported Students]])</f>
        <v>0</v>
      </c>
      <c r="E1765" s="18" t="e">
        <f>Table24[[#This Row],[Number of Supported Students]]/Table24[[#This Row],[Total Number of Students]]</f>
        <v>#DIV/0!</v>
      </c>
      <c r="F1765" s="16"/>
    </row>
    <row r="1766" spans="1:6" s="2" customFormat="1" x14ac:dyDescent="0.35">
      <c r="A1766" s="15"/>
      <c r="B1766" s="16"/>
      <c r="C1766" s="16"/>
      <c r="D1766" s="17">
        <f>SUM(Table24[[#This Row],[Number of Supported Students]],Table24[[#This Row],[Number of Non-Supported Students]])</f>
        <v>0</v>
      </c>
      <c r="E1766" s="18" t="e">
        <f>Table24[[#This Row],[Number of Supported Students]]/Table24[[#This Row],[Total Number of Students]]</f>
        <v>#DIV/0!</v>
      </c>
      <c r="F1766" s="16"/>
    </row>
    <row r="1767" spans="1:6" s="2" customFormat="1" x14ac:dyDescent="0.35">
      <c r="A1767" s="15"/>
      <c r="B1767" s="16"/>
      <c r="C1767" s="16"/>
      <c r="D1767" s="17">
        <f>SUM(Table24[[#This Row],[Number of Supported Students]],Table24[[#This Row],[Number of Non-Supported Students]])</f>
        <v>0</v>
      </c>
      <c r="E1767" s="18" t="e">
        <f>Table24[[#This Row],[Number of Supported Students]]/Table24[[#This Row],[Total Number of Students]]</f>
        <v>#DIV/0!</v>
      </c>
      <c r="F1767" s="16"/>
    </row>
    <row r="1768" spans="1:6" s="2" customFormat="1" x14ac:dyDescent="0.35">
      <c r="A1768" s="15"/>
      <c r="B1768" s="16"/>
      <c r="C1768" s="16"/>
      <c r="D1768" s="17">
        <f>SUM(Table24[[#This Row],[Number of Supported Students]],Table24[[#This Row],[Number of Non-Supported Students]])</f>
        <v>0</v>
      </c>
      <c r="E1768" s="18" t="e">
        <f>Table24[[#This Row],[Number of Supported Students]]/Table24[[#This Row],[Total Number of Students]]</f>
        <v>#DIV/0!</v>
      </c>
      <c r="F1768" s="16"/>
    </row>
    <row r="1769" spans="1:6" s="2" customFormat="1" x14ac:dyDescent="0.35">
      <c r="A1769" s="15"/>
      <c r="B1769" s="16"/>
      <c r="C1769" s="16"/>
      <c r="D1769" s="17">
        <f>SUM(Table24[[#This Row],[Number of Supported Students]],Table24[[#This Row],[Number of Non-Supported Students]])</f>
        <v>0</v>
      </c>
      <c r="E1769" s="18" t="e">
        <f>Table24[[#This Row],[Number of Supported Students]]/Table24[[#This Row],[Total Number of Students]]</f>
        <v>#DIV/0!</v>
      </c>
      <c r="F1769" s="16"/>
    </row>
    <row r="1770" spans="1:6" s="2" customFormat="1" x14ac:dyDescent="0.35">
      <c r="A1770" s="15"/>
      <c r="B1770" s="16"/>
      <c r="C1770" s="16"/>
      <c r="D1770" s="17">
        <f>SUM(Table24[[#This Row],[Number of Supported Students]],Table24[[#This Row],[Number of Non-Supported Students]])</f>
        <v>0</v>
      </c>
      <c r="E1770" s="18" t="e">
        <f>Table24[[#This Row],[Number of Supported Students]]/Table24[[#This Row],[Total Number of Students]]</f>
        <v>#DIV/0!</v>
      </c>
      <c r="F1770" s="16"/>
    </row>
    <row r="1771" spans="1:6" s="2" customFormat="1" x14ac:dyDescent="0.35">
      <c r="A1771" s="15"/>
      <c r="B1771" s="16"/>
      <c r="C1771" s="16"/>
      <c r="D1771" s="17">
        <f>SUM(Table24[[#This Row],[Number of Supported Students]],Table24[[#This Row],[Number of Non-Supported Students]])</f>
        <v>0</v>
      </c>
      <c r="E1771" s="18" t="e">
        <f>Table24[[#This Row],[Number of Supported Students]]/Table24[[#This Row],[Total Number of Students]]</f>
        <v>#DIV/0!</v>
      </c>
      <c r="F1771" s="16"/>
    </row>
    <row r="1772" spans="1:6" s="2" customFormat="1" x14ac:dyDescent="0.35">
      <c r="A1772" s="15"/>
      <c r="B1772" s="16"/>
      <c r="C1772" s="16"/>
      <c r="D1772" s="17">
        <f>SUM(Table24[[#This Row],[Number of Supported Students]],Table24[[#This Row],[Number of Non-Supported Students]])</f>
        <v>0</v>
      </c>
      <c r="E1772" s="18" t="e">
        <f>Table24[[#This Row],[Number of Supported Students]]/Table24[[#This Row],[Total Number of Students]]</f>
        <v>#DIV/0!</v>
      </c>
      <c r="F1772" s="16"/>
    </row>
    <row r="1773" spans="1:6" s="2" customFormat="1" x14ac:dyDescent="0.35">
      <c r="A1773" s="15"/>
      <c r="B1773" s="16"/>
      <c r="C1773" s="16"/>
      <c r="D1773" s="17">
        <f>SUM(Table24[[#This Row],[Number of Supported Students]],Table24[[#This Row],[Number of Non-Supported Students]])</f>
        <v>0</v>
      </c>
      <c r="E1773" s="18" t="e">
        <f>Table24[[#This Row],[Number of Supported Students]]/Table24[[#This Row],[Total Number of Students]]</f>
        <v>#DIV/0!</v>
      </c>
      <c r="F1773" s="16"/>
    </row>
    <row r="1774" spans="1:6" s="2" customFormat="1" x14ac:dyDescent="0.35">
      <c r="A1774" s="15"/>
      <c r="B1774" s="16"/>
      <c r="C1774" s="16"/>
      <c r="D1774" s="17">
        <f>SUM(Table24[[#This Row],[Number of Supported Students]],Table24[[#This Row],[Number of Non-Supported Students]])</f>
        <v>0</v>
      </c>
      <c r="E1774" s="18" t="e">
        <f>Table24[[#This Row],[Number of Supported Students]]/Table24[[#This Row],[Total Number of Students]]</f>
        <v>#DIV/0!</v>
      </c>
      <c r="F1774" s="16"/>
    </row>
    <row r="1775" spans="1:6" s="2" customFormat="1" x14ac:dyDescent="0.35">
      <c r="A1775" s="15"/>
      <c r="B1775" s="16"/>
      <c r="C1775" s="16"/>
      <c r="D1775" s="17">
        <f>SUM(Table24[[#This Row],[Number of Supported Students]],Table24[[#This Row],[Number of Non-Supported Students]])</f>
        <v>0</v>
      </c>
      <c r="E1775" s="18" t="e">
        <f>Table24[[#This Row],[Number of Supported Students]]/Table24[[#This Row],[Total Number of Students]]</f>
        <v>#DIV/0!</v>
      </c>
      <c r="F1775" s="16"/>
    </row>
    <row r="1776" spans="1:6" s="2" customFormat="1" x14ac:dyDescent="0.35">
      <c r="A1776" s="15"/>
      <c r="B1776" s="16"/>
      <c r="C1776" s="16"/>
      <c r="D1776" s="17">
        <f>SUM(Table24[[#This Row],[Number of Supported Students]],Table24[[#This Row],[Number of Non-Supported Students]])</f>
        <v>0</v>
      </c>
      <c r="E1776" s="18" t="e">
        <f>Table24[[#This Row],[Number of Supported Students]]/Table24[[#This Row],[Total Number of Students]]</f>
        <v>#DIV/0!</v>
      </c>
      <c r="F1776" s="16"/>
    </row>
    <row r="1777" spans="1:6" s="2" customFormat="1" x14ac:dyDescent="0.35">
      <c r="A1777" s="15"/>
      <c r="B1777" s="16"/>
      <c r="C1777" s="16"/>
      <c r="D1777" s="17">
        <f>SUM(Table24[[#This Row],[Number of Supported Students]],Table24[[#This Row],[Number of Non-Supported Students]])</f>
        <v>0</v>
      </c>
      <c r="E1777" s="18" t="e">
        <f>Table24[[#This Row],[Number of Supported Students]]/Table24[[#This Row],[Total Number of Students]]</f>
        <v>#DIV/0!</v>
      </c>
      <c r="F1777" s="16"/>
    </row>
    <row r="1778" spans="1:6" s="2" customFormat="1" x14ac:dyDescent="0.35">
      <c r="A1778" s="15"/>
      <c r="B1778" s="16"/>
      <c r="C1778" s="16"/>
      <c r="D1778" s="17">
        <f>SUM(Table24[[#This Row],[Number of Supported Students]],Table24[[#This Row],[Number of Non-Supported Students]])</f>
        <v>0</v>
      </c>
      <c r="E1778" s="18" t="e">
        <f>Table24[[#This Row],[Number of Supported Students]]/Table24[[#This Row],[Total Number of Students]]</f>
        <v>#DIV/0!</v>
      </c>
      <c r="F1778" s="16"/>
    </row>
    <row r="1779" spans="1:6" s="2" customFormat="1" x14ac:dyDescent="0.35">
      <c r="A1779" s="15"/>
      <c r="B1779" s="16"/>
      <c r="C1779" s="16"/>
      <c r="D1779" s="17">
        <f>SUM(Table24[[#This Row],[Number of Supported Students]],Table24[[#This Row],[Number of Non-Supported Students]])</f>
        <v>0</v>
      </c>
      <c r="E1779" s="18" t="e">
        <f>Table24[[#This Row],[Number of Supported Students]]/Table24[[#This Row],[Total Number of Students]]</f>
        <v>#DIV/0!</v>
      </c>
      <c r="F1779" s="16"/>
    </row>
    <row r="1780" spans="1:6" s="2" customFormat="1" x14ac:dyDescent="0.35">
      <c r="A1780" s="15"/>
      <c r="B1780" s="16"/>
      <c r="C1780" s="16"/>
      <c r="D1780" s="17">
        <f>SUM(Table24[[#This Row],[Number of Supported Students]],Table24[[#This Row],[Number of Non-Supported Students]])</f>
        <v>0</v>
      </c>
      <c r="E1780" s="18" t="e">
        <f>Table24[[#This Row],[Number of Supported Students]]/Table24[[#This Row],[Total Number of Students]]</f>
        <v>#DIV/0!</v>
      </c>
      <c r="F1780" s="16"/>
    </row>
    <row r="1781" spans="1:6" s="2" customFormat="1" x14ac:dyDescent="0.35">
      <c r="A1781" s="15"/>
      <c r="B1781" s="16"/>
      <c r="C1781" s="16"/>
      <c r="D1781" s="17">
        <f>SUM(Table24[[#This Row],[Number of Supported Students]],Table24[[#This Row],[Number of Non-Supported Students]])</f>
        <v>0</v>
      </c>
      <c r="E1781" s="18" t="e">
        <f>Table24[[#This Row],[Number of Supported Students]]/Table24[[#This Row],[Total Number of Students]]</f>
        <v>#DIV/0!</v>
      </c>
      <c r="F1781" s="16"/>
    </row>
    <row r="1782" spans="1:6" s="2" customFormat="1" x14ac:dyDescent="0.35">
      <c r="A1782" s="15"/>
      <c r="B1782" s="16"/>
      <c r="C1782" s="16"/>
      <c r="D1782" s="17">
        <f>SUM(Table24[[#This Row],[Number of Supported Students]],Table24[[#This Row],[Number of Non-Supported Students]])</f>
        <v>0</v>
      </c>
      <c r="E1782" s="18" t="e">
        <f>Table24[[#This Row],[Number of Supported Students]]/Table24[[#This Row],[Total Number of Students]]</f>
        <v>#DIV/0!</v>
      </c>
      <c r="F1782" s="16"/>
    </row>
    <row r="1783" spans="1:6" s="2" customFormat="1" x14ac:dyDescent="0.35">
      <c r="A1783" s="15"/>
      <c r="B1783" s="16"/>
      <c r="C1783" s="16"/>
      <c r="D1783" s="17">
        <f>SUM(Table24[[#This Row],[Number of Supported Students]],Table24[[#This Row],[Number of Non-Supported Students]])</f>
        <v>0</v>
      </c>
      <c r="E1783" s="18" t="e">
        <f>Table24[[#This Row],[Number of Supported Students]]/Table24[[#This Row],[Total Number of Students]]</f>
        <v>#DIV/0!</v>
      </c>
      <c r="F1783" s="16"/>
    </row>
    <row r="1784" spans="1:6" s="2" customFormat="1" x14ac:dyDescent="0.35">
      <c r="A1784" s="15"/>
      <c r="B1784" s="16"/>
      <c r="C1784" s="16"/>
      <c r="D1784" s="17">
        <f>SUM(Table24[[#This Row],[Number of Supported Students]],Table24[[#This Row],[Number of Non-Supported Students]])</f>
        <v>0</v>
      </c>
      <c r="E1784" s="18" t="e">
        <f>Table24[[#This Row],[Number of Supported Students]]/Table24[[#This Row],[Total Number of Students]]</f>
        <v>#DIV/0!</v>
      </c>
      <c r="F1784" s="16"/>
    </row>
    <row r="1785" spans="1:6" s="2" customFormat="1" x14ac:dyDescent="0.35">
      <c r="A1785" s="15"/>
      <c r="B1785" s="16"/>
      <c r="C1785" s="16"/>
      <c r="D1785" s="17">
        <f>SUM(Table24[[#This Row],[Number of Supported Students]],Table24[[#This Row],[Number of Non-Supported Students]])</f>
        <v>0</v>
      </c>
      <c r="E1785" s="18" t="e">
        <f>Table24[[#This Row],[Number of Supported Students]]/Table24[[#This Row],[Total Number of Students]]</f>
        <v>#DIV/0!</v>
      </c>
      <c r="F1785" s="16"/>
    </row>
    <row r="1786" spans="1:6" s="2" customFormat="1" x14ac:dyDescent="0.35">
      <c r="A1786" s="15"/>
      <c r="B1786" s="16"/>
      <c r="C1786" s="16"/>
      <c r="D1786" s="17">
        <f>SUM(Table24[[#This Row],[Number of Supported Students]],Table24[[#This Row],[Number of Non-Supported Students]])</f>
        <v>0</v>
      </c>
      <c r="E1786" s="18" t="e">
        <f>Table24[[#This Row],[Number of Supported Students]]/Table24[[#This Row],[Total Number of Students]]</f>
        <v>#DIV/0!</v>
      </c>
      <c r="F1786" s="16"/>
    </row>
    <row r="1787" spans="1:6" s="2" customFormat="1" x14ac:dyDescent="0.35">
      <c r="A1787" s="15"/>
      <c r="B1787" s="16"/>
      <c r="C1787" s="16"/>
      <c r="D1787" s="17">
        <f>SUM(Table24[[#This Row],[Number of Supported Students]],Table24[[#This Row],[Number of Non-Supported Students]])</f>
        <v>0</v>
      </c>
      <c r="E1787" s="18" t="e">
        <f>Table24[[#This Row],[Number of Supported Students]]/Table24[[#This Row],[Total Number of Students]]</f>
        <v>#DIV/0!</v>
      </c>
      <c r="F1787" s="16"/>
    </row>
    <row r="1788" spans="1:6" s="2" customFormat="1" x14ac:dyDescent="0.35">
      <c r="A1788" s="15"/>
      <c r="B1788" s="16"/>
      <c r="C1788" s="16"/>
      <c r="D1788" s="17">
        <f>SUM(Table24[[#This Row],[Number of Supported Students]],Table24[[#This Row],[Number of Non-Supported Students]])</f>
        <v>0</v>
      </c>
      <c r="E1788" s="18" t="e">
        <f>Table24[[#This Row],[Number of Supported Students]]/Table24[[#This Row],[Total Number of Students]]</f>
        <v>#DIV/0!</v>
      </c>
      <c r="F1788" s="16"/>
    </row>
    <row r="1789" spans="1:6" s="2" customFormat="1" x14ac:dyDescent="0.35">
      <c r="A1789" s="15"/>
      <c r="B1789" s="16"/>
      <c r="C1789" s="16"/>
      <c r="D1789" s="17">
        <f>SUM(Table24[[#This Row],[Number of Supported Students]],Table24[[#This Row],[Number of Non-Supported Students]])</f>
        <v>0</v>
      </c>
      <c r="E1789" s="18" t="e">
        <f>Table24[[#This Row],[Number of Supported Students]]/Table24[[#This Row],[Total Number of Students]]</f>
        <v>#DIV/0!</v>
      </c>
      <c r="F1789" s="16"/>
    </row>
    <row r="1790" spans="1:6" s="2" customFormat="1" x14ac:dyDescent="0.35">
      <c r="A1790" s="15"/>
      <c r="B1790" s="16"/>
      <c r="C1790" s="16"/>
      <c r="D1790" s="17">
        <f>SUM(Table24[[#This Row],[Number of Supported Students]],Table24[[#This Row],[Number of Non-Supported Students]])</f>
        <v>0</v>
      </c>
      <c r="E1790" s="18" t="e">
        <f>Table24[[#This Row],[Number of Supported Students]]/Table24[[#This Row],[Total Number of Students]]</f>
        <v>#DIV/0!</v>
      </c>
      <c r="F1790" s="16"/>
    </row>
    <row r="1791" spans="1:6" s="2" customFormat="1" x14ac:dyDescent="0.35">
      <c r="A1791" s="15"/>
      <c r="B1791" s="16"/>
      <c r="C1791" s="16"/>
      <c r="D1791" s="17">
        <f>SUM(Table24[[#This Row],[Number of Supported Students]],Table24[[#This Row],[Number of Non-Supported Students]])</f>
        <v>0</v>
      </c>
      <c r="E1791" s="18" t="e">
        <f>Table24[[#This Row],[Number of Supported Students]]/Table24[[#This Row],[Total Number of Students]]</f>
        <v>#DIV/0!</v>
      </c>
      <c r="F1791" s="16"/>
    </row>
    <row r="1792" spans="1:6" s="2" customFormat="1" x14ac:dyDescent="0.35">
      <c r="A1792" s="15"/>
      <c r="B1792" s="16"/>
      <c r="C1792" s="16"/>
      <c r="D1792" s="17">
        <f>SUM(Table24[[#This Row],[Number of Supported Students]],Table24[[#This Row],[Number of Non-Supported Students]])</f>
        <v>0</v>
      </c>
      <c r="E1792" s="18" t="e">
        <f>Table24[[#This Row],[Number of Supported Students]]/Table24[[#This Row],[Total Number of Students]]</f>
        <v>#DIV/0!</v>
      </c>
      <c r="F1792" s="16"/>
    </row>
    <row r="1793" spans="1:6" s="2" customFormat="1" x14ac:dyDescent="0.35">
      <c r="A1793" s="15"/>
      <c r="B1793" s="16"/>
      <c r="C1793" s="16"/>
      <c r="D1793" s="17">
        <f>SUM(Table24[[#This Row],[Number of Supported Students]],Table24[[#This Row],[Number of Non-Supported Students]])</f>
        <v>0</v>
      </c>
      <c r="E1793" s="18" t="e">
        <f>Table24[[#This Row],[Number of Supported Students]]/Table24[[#This Row],[Total Number of Students]]</f>
        <v>#DIV/0!</v>
      </c>
      <c r="F1793" s="16"/>
    </row>
    <row r="1794" spans="1:6" s="2" customFormat="1" x14ac:dyDescent="0.35">
      <c r="A1794" s="15"/>
      <c r="B1794" s="16"/>
      <c r="C1794" s="16"/>
      <c r="D1794" s="17">
        <f>SUM(Table24[[#This Row],[Number of Supported Students]],Table24[[#This Row],[Number of Non-Supported Students]])</f>
        <v>0</v>
      </c>
      <c r="E1794" s="18" t="e">
        <f>Table24[[#This Row],[Number of Supported Students]]/Table24[[#This Row],[Total Number of Students]]</f>
        <v>#DIV/0!</v>
      </c>
      <c r="F1794" s="16"/>
    </row>
    <row r="1795" spans="1:6" s="2" customFormat="1" x14ac:dyDescent="0.35">
      <c r="A1795" s="15"/>
      <c r="B1795" s="16"/>
      <c r="C1795" s="16"/>
      <c r="D1795" s="17">
        <f>SUM(Table24[[#This Row],[Number of Supported Students]],Table24[[#This Row],[Number of Non-Supported Students]])</f>
        <v>0</v>
      </c>
      <c r="E1795" s="18" t="e">
        <f>Table24[[#This Row],[Number of Supported Students]]/Table24[[#This Row],[Total Number of Students]]</f>
        <v>#DIV/0!</v>
      </c>
      <c r="F1795" s="16"/>
    </row>
    <row r="1796" spans="1:6" s="2" customFormat="1" x14ac:dyDescent="0.35">
      <c r="A1796" s="15"/>
      <c r="B1796" s="16"/>
      <c r="C1796" s="16"/>
      <c r="D1796" s="17">
        <f>SUM(Table24[[#This Row],[Number of Supported Students]],Table24[[#This Row],[Number of Non-Supported Students]])</f>
        <v>0</v>
      </c>
      <c r="E1796" s="18" t="e">
        <f>Table24[[#This Row],[Number of Supported Students]]/Table24[[#This Row],[Total Number of Students]]</f>
        <v>#DIV/0!</v>
      </c>
      <c r="F1796" s="16"/>
    </row>
    <row r="1797" spans="1:6" s="2" customFormat="1" x14ac:dyDescent="0.35">
      <c r="A1797" s="15"/>
      <c r="B1797" s="16"/>
      <c r="C1797" s="16"/>
      <c r="D1797" s="17">
        <f>SUM(Table24[[#This Row],[Number of Supported Students]],Table24[[#This Row],[Number of Non-Supported Students]])</f>
        <v>0</v>
      </c>
      <c r="E1797" s="18" t="e">
        <f>Table24[[#This Row],[Number of Supported Students]]/Table24[[#This Row],[Total Number of Students]]</f>
        <v>#DIV/0!</v>
      </c>
      <c r="F1797" s="16"/>
    </row>
    <row r="1798" spans="1:6" s="2" customFormat="1" x14ac:dyDescent="0.35">
      <c r="A1798" s="15"/>
      <c r="B1798" s="16"/>
      <c r="C1798" s="16"/>
      <c r="D1798" s="17">
        <f>SUM(Table24[[#This Row],[Number of Supported Students]],Table24[[#This Row],[Number of Non-Supported Students]])</f>
        <v>0</v>
      </c>
      <c r="E1798" s="18" t="e">
        <f>Table24[[#This Row],[Number of Supported Students]]/Table24[[#This Row],[Total Number of Students]]</f>
        <v>#DIV/0!</v>
      </c>
      <c r="F1798" s="16"/>
    </row>
    <row r="1799" spans="1:6" s="2" customFormat="1" x14ac:dyDescent="0.35">
      <c r="A1799" s="15"/>
      <c r="B1799" s="16"/>
      <c r="C1799" s="16"/>
      <c r="D1799" s="17">
        <f>SUM(Table24[[#This Row],[Number of Supported Students]],Table24[[#This Row],[Number of Non-Supported Students]])</f>
        <v>0</v>
      </c>
      <c r="E1799" s="18" t="e">
        <f>Table24[[#This Row],[Number of Supported Students]]/Table24[[#This Row],[Total Number of Students]]</f>
        <v>#DIV/0!</v>
      </c>
      <c r="F1799" s="16"/>
    </row>
    <row r="1800" spans="1:6" s="2" customFormat="1" x14ac:dyDescent="0.35">
      <c r="A1800" s="15"/>
      <c r="B1800" s="16"/>
      <c r="C1800" s="16"/>
      <c r="D1800" s="17">
        <f>SUM(Table24[[#This Row],[Number of Supported Students]],Table24[[#This Row],[Number of Non-Supported Students]])</f>
        <v>0</v>
      </c>
      <c r="E1800" s="18" t="e">
        <f>Table24[[#This Row],[Number of Supported Students]]/Table24[[#This Row],[Total Number of Students]]</f>
        <v>#DIV/0!</v>
      </c>
      <c r="F1800" s="16"/>
    </row>
    <row r="1801" spans="1:6" s="2" customFormat="1" x14ac:dyDescent="0.35">
      <c r="A1801" s="15"/>
      <c r="B1801" s="16"/>
      <c r="C1801" s="16"/>
      <c r="D1801" s="17">
        <f>SUM(Table24[[#This Row],[Number of Supported Students]],Table24[[#This Row],[Number of Non-Supported Students]])</f>
        <v>0</v>
      </c>
      <c r="E1801" s="18" t="e">
        <f>Table24[[#This Row],[Number of Supported Students]]/Table24[[#This Row],[Total Number of Students]]</f>
        <v>#DIV/0!</v>
      </c>
      <c r="F1801" s="16"/>
    </row>
    <row r="1802" spans="1:6" s="2" customFormat="1" x14ac:dyDescent="0.35">
      <c r="A1802" s="15"/>
      <c r="B1802" s="16"/>
      <c r="C1802" s="16"/>
      <c r="D1802" s="17">
        <f>SUM(Table24[[#This Row],[Number of Supported Students]],Table24[[#This Row],[Number of Non-Supported Students]])</f>
        <v>0</v>
      </c>
      <c r="E1802" s="18" t="e">
        <f>Table24[[#This Row],[Number of Supported Students]]/Table24[[#This Row],[Total Number of Students]]</f>
        <v>#DIV/0!</v>
      </c>
      <c r="F1802" s="16"/>
    </row>
    <row r="1803" spans="1:6" s="2" customFormat="1" x14ac:dyDescent="0.35">
      <c r="A1803" s="15"/>
      <c r="B1803" s="16"/>
      <c r="C1803" s="16"/>
      <c r="D1803" s="17">
        <f>SUM(Table24[[#This Row],[Number of Supported Students]],Table24[[#This Row],[Number of Non-Supported Students]])</f>
        <v>0</v>
      </c>
      <c r="E1803" s="18" t="e">
        <f>Table24[[#This Row],[Number of Supported Students]]/Table24[[#This Row],[Total Number of Students]]</f>
        <v>#DIV/0!</v>
      </c>
      <c r="F1803" s="16"/>
    </row>
    <row r="1804" spans="1:6" s="2" customFormat="1" x14ac:dyDescent="0.35">
      <c r="A1804" s="15"/>
      <c r="B1804" s="16"/>
      <c r="C1804" s="16"/>
      <c r="D1804" s="17">
        <f>SUM(Table24[[#This Row],[Number of Supported Students]],Table24[[#This Row],[Number of Non-Supported Students]])</f>
        <v>0</v>
      </c>
      <c r="E1804" s="18" t="e">
        <f>Table24[[#This Row],[Number of Supported Students]]/Table24[[#This Row],[Total Number of Students]]</f>
        <v>#DIV/0!</v>
      </c>
      <c r="F1804" s="16"/>
    </row>
    <row r="1805" spans="1:6" s="2" customFormat="1" x14ac:dyDescent="0.35">
      <c r="A1805" s="15"/>
      <c r="B1805" s="16"/>
      <c r="C1805" s="16"/>
      <c r="D1805" s="17">
        <f>SUM(Table24[[#This Row],[Number of Supported Students]],Table24[[#This Row],[Number of Non-Supported Students]])</f>
        <v>0</v>
      </c>
      <c r="E1805" s="18" t="e">
        <f>Table24[[#This Row],[Number of Supported Students]]/Table24[[#This Row],[Total Number of Students]]</f>
        <v>#DIV/0!</v>
      </c>
      <c r="F1805" s="16"/>
    </row>
    <row r="1806" spans="1:6" s="2" customFormat="1" x14ac:dyDescent="0.35">
      <c r="A1806" s="15"/>
      <c r="B1806" s="16"/>
      <c r="C1806" s="16"/>
      <c r="D1806" s="17">
        <f>SUM(Table24[[#This Row],[Number of Supported Students]],Table24[[#This Row],[Number of Non-Supported Students]])</f>
        <v>0</v>
      </c>
      <c r="E1806" s="18" t="e">
        <f>Table24[[#This Row],[Number of Supported Students]]/Table24[[#This Row],[Total Number of Students]]</f>
        <v>#DIV/0!</v>
      </c>
      <c r="F1806" s="16"/>
    </row>
    <row r="1807" spans="1:6" s="2" customFormat="1" x14ac:dyDescent="0.35">
      <c r="A1807" s="15"/>
      <c r="B1807" s="16"/>
      <c r="C1807" s="16"/>
      <c r="D1807" s="17">
        <f>SUM(Table24[[#This Row],[Number of Supported Students]],Table24[[#This Row],[Number of Non-Supported Students]])</f>
        <v>0</v>
      </c>
      <c r="E1807" s="18" t="e">
        <f>Table24[[#This Row],[Number of Supported Students]]/Table24[[#This Row],[Total Number of Students]]</f>
        <v>#DIV/0!</v>
      </c>
      <c r="F1807" s="16"/>
    </row>
    <row r="1808" spans="1:6" s="2" customFormat="1" x14ac:dyDescent="0.35">
      <c r="A1808" s="15"/>
      <c r="B1808" s="16"/>
      <c r="C1808" s="16"/>
      <c r="D1808" s="17">
        <f>SUM(Table24[[#This Row],[Number of Supported Students]],Table24[[#This Row],[Number of Non-Supported Students]])</f>
        <v>0</v>
      </c>
      <c r="E1808" s="18" t="e">
        <f>Table24[[#This Row],[Number of Supported Students]]/Table24[[#This Row],[Total Number of Students]]</f>
        <v>#DIV/0!</v>
      </c>
      <c r="F1808" s="16"/>
    </row>
    <row r="1809" spans="1:6" s="2" customFormat="1" x14ac:dyDescent="0.35">
      <c r="A1809" s="15"/>
      <c r="B1809" s="16"/>
      <c r="C1809" s="16"/>
      <c r="D1809" s="17">
        <f>SUM(Table24[[#This Row],[Number of Supported Students]],Table24[[#This Row],[Number of Non-Supported Students]])</f>
        <v>0</v>
      </c>
      <c r="E1809" s="18" t="e">
        <f>Table24[[#This Row],[Number of Supported Students]]/Table24[[#This Row],[Total Number of Students]]</f>
        <v>#DIV/0!</v>
      </c>
      <c r="F1809" s="16"/>
    </row>
    <row r="1810" spans="1:6" s="2" customFormat="1" x14ac:dyDescent="0.35">
      <c r="A1810" s="15"/>
      <c r="B1810" s="16"/>
      <c r="C1810" s="16"/>
      <c r="D1810" s="17">
        <f>SUM(Table24[[#This Row],[Number of Supported Students]],Table24[[#This Row],[Number of Non-Supported Students]])</f>
        <v>0</v>
      </c>
      <c r="E1810" s="18" t="e">
        <f>Table24[[#This Row],[Number of Supported Students]]/Table24[[#This Row],[Total Number of Students]]</f>
        <v>#DIV/0!</v>
      </c>
      <c r="F1810" s="16"/>
    </row>
    <row r="1811" spans="1:6" s="2" customFormat="1" x14ac:dyDescent="0.35">
      <c r="A1811" s="15"/>
      <c r="B1811" s="16"/>
      <c r="C1811" s="16"/>
      <c r="D1811" s="17">
        <f>SUM(Table24[[#This Row],[Number of Supported Students]],Table24[[#This Row],[Number of Non-Supported Students]])</f>
        <v>0</v>
      </c>
      <c r="E1811" s="18" t="e">
        <f>Table24[[#This Row],[Number of Supported Students]]/Table24[[#This Row],[Total Number of Students]]</f>
        <v>#DIV/0!</v>
      </c>
      <c r="F1811" s="16"/>
    </row>
    <row r="1812" spans="1:6" s="2" customFormat="1" x14ac:dyDescent="0.35">
      <c r="A1812" s="15"/>
      <c r="B1812" s="16"/>
      <c r="C1812" s="16"/>
      <c r="D1812" s="17">
        <f>SUM(Table24[[#This Row],[Number of Supported Students]],Table24[[#This Row],[Number of Non-Supported Students]])</f>
        <v>0</v>
      </c>
      <c r="E1812" s="18" t="e">
        <f>Table24[[#This Row],[Number of Supported Students]]/Table24[[#This Row],[Total Number of Students]]</f>
        <v>#DIV/0!</v>
      </c>
      <c r="F1812" s="16"/>
    </row>
    <row r="1813" spans="1:6" s="2" customFormat="1" x14ac:dyDescent="0.35">
      <c r="A1813" s="15"/>
      <c r="B1813" s="16"/>
      <c r="C1813" s="16"/>
      <c r="D1813" s="17">
        <f>SUM(Table24[[#This Row],[Number of Supported Students]],Table24[[#This Row],[Number of Non-Supported Students]])</f>
        <v>0</v>
      </c>
      <c r="E1813" s="18" t="e">
        <f>Table24[[#This Row],[Number of Supported Students]]/Table24[[#This Row],[Total Number of Students]]</f>
        <v>#DIV/0!</v>
      </c>
      <c r="F1813" s="16"/>
    </row>
    <row r="1814" spans="1:6" s="2" customFormat="1" x14ac:dyDescent="0.35">
      <c r="A1814" s="15"/>
      <c r="B1814" s="16"/>
      <c r="C1814" s="16"/>
      <c r="D1814" s="17">
        <f>SUM(Table24[[#This Row],[Number of Supported Students]],Table24[[#This Row],[Number of Non-Supported Students]])</f>
        <v>0</v>
      </c>
      <c r="E1814" s="18" t="e">
        <f>Table24[[#This Row],[Number of Supported Students]]/Table24[[#This Row],[Total Number of Students]]</f>
        <v>#DIV/0!</v>
      </c>
      <c r="F1814" s="16"/>
    </row>
    <row r="1815" spans="1:6" s="2" customFormat="1" x14ac:dyDescent="0.35">
      <c r="A1815" s="15"/>
      <c r="B1815" s="16"/>
      <c r="C1815" s="16"/>
      <c r="D1815" s="17">
        <f>SUM(Table24[[#This Row],[Number of Supported Students]],Table24[[#This Row],[Number of Non-Supported Students]])</f>
        <v>0</v>
      </c>
      <c r="E1815" s="18" t="e">
        <f>Table24[[#This Row],[Number of Supported Students]]/Table24[[#This Row],[Total Number of Students]]</f>
        <v>#DIV/0!</v>
      </c>
      <c r="F1815" s="16"/>
    </row>
    <row r="1816" spans="1:6" s="2" customFormat="1" x14ac:dyDescent="0.35">
      <c r="A1816" s="15"/>
      <c r="B1816" s="16"/>
      <c r="C1816" s="16"/>
      <c r="D1816" s="17">
        <f>SUM(Table24[[#This Row],[Number of Supported Students]],Table24[[#This Row],[Number of Non-Supported Students]])</f>
        <v>0</v>
      </c>
      <c r="E1816" s="18" t="e">
        <f>Table24[[#This Row],[Number of Supported Students]]/Table24[[#This Row],[Total Number of Students]]</f>
        <v>#DIV/0!</v>
      </c>
      <c r="F1816" s="16"/>
    </row>
    <row r="1817" spans="1:6" s="2" customFormat="1" x14ac:dyDescent="0.35">
      <c r="A1817" s="15"/>
      <c r="B1817" s="16"/>
      <c r="C1817" s="16"/>
      <c r="D1817" s="17">
        <f>SUM(Table24[[#This Row],[Number of Supported Students]],Table24[[#This Row],[Number of Non-Supported Students]])</f>
        <v>0</v>
      </c>
      <c r="E1817" s="18" t="e">
        <f>Table24[[#This Row],[Number of Supported Students]]/Table24[[#This Row],[Total Number of Students]]</f>
        <v>#DIV/0!</v>
      </c>
      <c r="F1817" s="16"/>
    </row>
    <row r="1818" spans="1:6" s="2" customFormat="1" x14ac:dyDescent="0.35">
      <c r="A1818" s="15"/>
      <c r="B1818" s="16"/>
      <c r="C1818" s="16"/>
      <c r="D1818" s="17">
        <f>SUM(Table24[[#This Row],[Number of Supported Students]],Table24[[#This Row],[Number of Non-Supported Students]])</f>
        <v>0</v>
      </c>
      <c r="E1818" s="18" t="e">
        <f>Table24[[#This Row],[Number of Supported Students]]/Table24[[#This Row],[Total Number of Students]]</f>
        <v>#DIV/0!</v>
      </c>
      <c r="F1818" s="16"/>
    </row>
    <row r="1819" spans="1:6" s="2" customFormat="1" x14ac:dyDescent="0.35">
      <c r="A1819" s="15"/>
      <c r="B1819" s="16"/>
      <c r="C1819" s="16"/>
      <c r="D1819" s="17">
        <f>SUM(Table24[[#This Row],[Number of Supported Students]],Table24[[#This Row],[Number of Non-Supported Students]])</f>
        <v>0</v>
      </c>
      <c r="E1819" s="18" t="e">
        <f>Table24[[#This Row],[Number of Supported Students]]/Table24[[#This Row],[Total Number of Students]]</f>
        <v>#DIV/0!</v>
      </c>
      <c r="F1819" s="16"/>
    </row>
    <row r="1820" spans="1:6" s="2" customFormat="1" x14ac:dyDescent="0.35">
      <c r="A1820" s="15"/>
      <c r="B1820" s="16"/>
      <c r="C1820" s="16"/>
      <c r="D1820" s="17">
        <f>SUM(Table24[[#This Row],[Number of Supported Students]],Table24[[#This Row],[Number of Non-Supported Students]])</f>
        <v>0</v>
      </c>
      <c r="E1820" s="18" t="e">
        <f>Table24[[#This Row],[Number of Supported Students]]/Table24[[#This Row],[Total Number of Students]]</f>
        <v>#DIV/0!</v>
      </c>
      <c r="F1820" s="16"/>
    </row>
    <row r="1821" spans="1:6" s="2" customFormat="1" x14ac:dyDescent="0.35">
      <c r="A1821" s="15"/>
      <c r="B1821" s="16"/>
      <c r="C1821" s="16"/>
      <c r="D1821" s="17">
        <f>SUM(Table24[[#This Row],[Number of Supported Students]],Table24[[#This Row],[Number of Non-Supported Students]])</f>
        <v>0</v>
      </c>
      <c r="E1821" s="18" t="e">
        <f>Table24[[#This Row],[Number of Supported Students]]/Table24[[#This Row],[Total Number of Students]]</f>
        <v>#DIV/0!</v>
      </c>
      <c r="F1821" s="16"/>
    </row>
    <row r="1822" spans="1:6" s="2" customFormat="1" x14ac:dyDescent="0.35">
      <c r="A1822" s="15"/>
      <c r="B1822" s="16"/>
      <c r="C1822" s="16"/>
      <c r="D1822" s="17">
        <f>SUM(Table24[[#This Row],[Number of Supported Students]],Table24[[#This Row],[Number of Non-Supported Students]])</f>
        <v>0</v>
      </c>
      <c r="E1822" s="18" t="e">
        <f>Table24[[#This Row],[Number of Supported Students]]/Table24[[#This Row],[Total Number of Students]]</f>
        <v>#DIV/0!</v>
      </c>
      <c r="F1822" s="16"/>
    </row>
    <row r="1823" spans="1:6" s="2" customFormat="1" x14ac:dyDescent="0.35">
      <c r="A1823" s="15"/>
      <c r="B1823" s="16"/>
      <c r="C1823" s="16"/>
      <c r="D1823" s="17">
        <f>SUM(Table24[[#This Row],[Number of Supported Students]],Table24[[#This Row],[Number of Non-Supported Students]])</f>
        <v>0</v>
      </c>
      <c r="E1823" s="18" t="e">
        <f>Table24[[#This Row],[Number of Supported Students]]/Table24[[#This Row],[Total Number of Students]]</f>
        <v>#DIV/0!</v>
      </c>
      <c r="F1823" s="16"/>
    </row>
    <row r="1824" spans="1:6" s="2" customFormat="1" x14ac:dyDescent="0.35">
      <c r="A1824" s="15"/>
      <c r="B1824" s="16"/>
      <c r="C1824" s="16"/>
      <c r="D1824" s="17">
        <f>SUM(Table24[[#This Row],[Number of Supported Students]],Table24[[#This Row],[Number of Non-Supported Students]])</f>
        <v>0</v>
      </c>
      <c r="E1824" s="18" t="e">
        <f>Table24[[#This Row],[Number of Supported Students]]/Table24[[#This Row],[Total Number of Students]]</f>
        <v>#DIV/0!</v>
      </c>
      <c r="F1824" s="16"/>
    </row>
    <row r="1825" spans="1:6" s="2" customFormat="1" x14ac:dyDescent="0.35">
      <c r="A1825" s="15"/>
      <c r="B1825" s="16"/>
      <c r="C1825" s="16"/>
      <c r="D1825" s="17">
        <f>SUM(Table24[[#This Row],[Number of Supported Students]],Table24[[#This Row],[Number of Non-Supported Students]])</f>
        <v>0</v>
      </c>
      <c r="E1825" s="18" t="e">
        <f>Table24[[#This Row],[Number of Supported Students]]/Table24[[#This Row],[Total Number of Students]]</f>
        <v>#DIV/0!</v>
      </c>
      <c r="F1825" s="16"/>
    </row>
    <row r="1826" spans="1:6" s="2" customFormat="1" x14ac:dyDescent="0.35">
      <c r="A1826" s="15"/>
      <c r="B1826" s="16"/>
      <c r="C1826" s="16"/>
      <c r="D1826" s="17">
        <f>SUM(Table24[[#This Row],[Number of Supported Students]],Table24[[#This Row],[Number of Non-Supported Students]])</f>
        <v>0</v>
      </c>
      <c r="E1826" s="18" t="e">
        <f>Table24[[#This Row],[Number of Supported Students]]/Table24[[#This Row],[Total Number of Students]]</f>
        <v>#DIV/0!</v>
      </c>
      <c r="F1826" s="16"/>
    </row>
    <row r="1827" spans="1:6" s="2" customFormat="1" x14ac:dyDescent="0.35">
      <c r="A1827" s="15"/>
      <c r="B1827" s="16"/>
      <c r="C1827" s="16"/>
      <c r="D1827" s="17">
        <f>SUM(Table24[[#This Row],[Number of Supported Students]],Table24[[#This Row],[Number of Non-Supported Students]])</f>
        <v>0</v>
      </c>
      <c r="E1827" s="18" t="e">
        <f>Table24[[#This Row],[Number of Supported Students]]/Table24[[#This Row],[Total Number of Students]]</f>
        <v>#DIV/0!</v>
      </c>
      <c r="F1827" s="16"/>
    </row>
    <row r="1828" spans="1:6" s="2" customFormat="1" x14ac:dyDescent="0.35">
      <c r="A1828" s="15"/>
      <c r="B1828" s="16"/>
      <c r="C1828" s="16"/>
      <c r="D1828" s="17">
        <f>SUM(Table24[[#This Row],[Number of Supported Students]],Table24[[#This Row],[Number of Non-Supported Students]])</f>
        <v>0</v>
      </c>
      <c r="E1828" s="18" t="e">
        <f>Table24[[#This Row],[Number of Supported Students]]/Table24[[#This Row],[Total Number of Students]]</f>
        <v>#DIV/0!</v>
      </c>
      <c r="F1828" s="16"/>
    </row>
    <row r="1829" spans="1:6" s="2" customFormat="1" x14ac:dyDescent="0.35">
      <c r="A1829" s="15"/>
      <c r="B1829" s="16"/>
      <c r="C1829" s="16"/>
      <c r="D1829" s="17">
        <f>SUM(Table24[[#This Row],[Number of Supported Students]],Table24[[#This Row],[Number of Non-Supported Students]])</f>
        <v>0</v>
      </c>
      <c r="E1829" s="18" t="e">
        <f>Table24[[#This Row],[Number of Supported Students]]/Table24[[#This Row],[Total Number of Students]]</f>
        <v>#DIV/0!</v>
      </c>
      <c r="F1829" s="16"/>
    </row>
    <row r="1830" spans="1:6" s="2" customFormat="1" x14ac:dyDescent="0.35">
      <c r="A1830" s="15"/>
      <c r="B1830" s="16"/>
      <c r="C1830" s="16"/>
      <c r="D1830" s="17">
        <f>SUM(Table24[[#This Row],[Number of Supported Students]],Table24[[#This Row],[Number of Non-Supported Students]])</f>
        <v>0</v>
      </c>
      <c r="E1830" s="18" t="e">
        <f>Table24[[#This Row],[Number of Supported Students]]/Table24[[#This Row],[Total Number of Students]]</f>
        <v>#DIV/0!</v>
      </c>
      <c r="F1830" s="16"/>
    </row>
    <row r="1831" spans="1:6" s="2" customFormat="1" x14ac:dyDescent="0.35">
      <c r="A1831" s="15"/>
      <c r="B1831" s="16"/>
      <c r="C1831" s="16"/>
      <c r="D1831" s="17">
        <f>SUM(Table24[[#This Row],[Number of Supported Students]],Table24[[#This Row],[Number of Non-Supported Students]])</f>
        <v>0</v>
      </c>
      <c r="E1831" s="18" t="e">
        <f>Table24[[#This Row],[Number of Supported Students]]/Table24[[#This Row],[Total Number of Students]]</f>
        <v>#DIV/0!</v>
      </c>
      <c r="F1831" s="16"/>
    </row>
    <row r="1832" spans="1:6" s="2" customFormat="1" x14ac:dyDescent="0.35">
      <c r="A1832" s="15"/>
      <c r="B1832" s="16"/>
      <c r="C1832" s="16"/>
      <c r="D1832" s="17">
        <f>SUM(Table24[[#This Row],[Number of Supported Students]],Table24[[#This Row],[Number of Non-Supported Students]])</f>
        <v>0</v>
      </c>
      <c r="E1832" s="18" t="e">
        <f>Table24[[#This Row],[Number of Supported Students]]/Table24[[#This Row],[Total Number of Students]]</f>
        <v>#DIV/0!</v>
      </c>
      <c r="F1832" s="16"/>
    </row>
    <row r="1833" spans="1:6" s="2" customFormat="1" x14ac:dyDescent="0.35">
      <c r="A1833" s="15"/>
      <c r="B1833" s="16"/>
      <c r="C1833" s="16"/>
      <c r="D1833" s="17">
        <f>SUM(Table24[[#This Row],[Number of Supported Students]],Table24[[#This Row],[Number of Non-Supported Students]])</f>
        <v>0</v>
      </c>
      <c r="E1833" s="18" t="e">
        <f>Table24[[#This Row],[Number of Supported Students]]/Table24[[#This Row],[Total Number of Students]]</f>
        <v>#DIV/0!</v>
      </c>
      <c r="F1833" s="16"/>
    </row>
    <row r="1834" spans="1:6" s="2" customFormat="1" x14ac:dyDescent="0.35">
      <c r="A1834" s="15"/>
      <c r="B1834" s="16"/>
      <c r="C1834" s="16"/>
      <c r="D1834" s="17">
        <f>SUM(Table24[[#This Row],[Number of Supported Students]],Table24[[#This Row],[Number of Non-Supported Students]])</f>
        <v>0</v>
      </c>
      <c r="E1834" s="18" t="e">
        <f>Table24[[#This Row],[Number of Supported Students]]/Table24[[#This Row],[Total Number of Students]]</f>
        <v>#DIV/0!</v>
      </c>
      <c r="F1834" s="16"/>
    </row>
    <row r="1835" spans="1:6" s="2" customFormat="1" x14ac:dyDescent="0.35">
      <c r="A1835" s="15"/>
      <c r="B1835" s="16"/>
      <c r="C1835" s="16"/>
      <c r="D1835" s="17">
        <f>SUM(Table24[[#This Row],[Number of Supported Students]],Table24[[#This Row],[Number of Non-Supported Students]])</f>
        <v>0</v>
      </c>
      <c r="E1835" s="18" t="e">
        <f>Table24[[#This Row],[Number of Supported Students]]/Table24[[#This Row],[Total Number of Students]]</f>
        <v>#DIV/0!</v>
      </c>
      <c r="F1835" s="16"/>
    </row>
    <row r="1836" spans="1:6" s="2" customFormat="1" x14ac:dyDescent="0.35">
      <c r="A1836" s="15"/>
      <c r="B1836" s="16"/>
      <c r="C1836" s="16"/>
      <c r="D1836" s="17">
        <f>SUM(Table24[[#This Row],[Number of Supported Students]],Table24[[#This Row],[Number of Non-Supported Students]])</f>
        <v>0</v>
      </c>
      <c r="E1836" s="18" t="e">
        <f>Table24[[#This Row],[Number of Supported Students]]/Table24[[#This Row],[Total Number of Students]]</f>
        <v>#DIV/0!</v>
      </c>
      <c r="F1836" s="16"/>
    </row>
    <row r="1837" spans="1:6" s="2" customFormat="1" x14ac:dyDescent="0.35">
      <c r="A1837" s="15"/>
      <c r="B1837" s="16"/>
      <c r="C1837" s="16"/>
      <c r="D1837" s="17">
        <f>SUM(Table24[[#This Row],[Number of Supported Students]],Table24[[#This Row],[Number of Non-Supported Students]])</f>
        <v>0</v>
      </c>
      <c r="E1837" s="18" t="e">
        <f>Table24[[#This Row],[Number of Supported Students]]/Table24[[#This Row],[Total Number of Students]]</f>
        <v>#DIV/0!</v>
      </c>
      <c r="F1837" s="16"/>
    </row>
    <row r="1838" spans="1:6" s="2" customFormat="1" x14ac:dyDescent="0.35">
      <c r="A1838" s="15"/>
      <c r="B1838" s="16"/>
      <c r="C1838" s="16"/>
      <c r="D1838" s="17">
        <f>SUM(Table24[[#This Row],[Number of Supported Students]],Table24[[#This Row],[Number of Non-Supported Students]])</f>
        <v>0</v>
      </c>
      <c r="E1838" s="18" t="e">
        <f>Table24[[#This Row],[Number of Supported Students]]/Table24[[#This Row],[Total Number of Students]]</f>
        <v>#DIV/0!</v>
      </c>
      <c r="F1838" s="16"/>
    </row>
    <row r="1839" spans="1:6" s="2" customFormat="1" x14ac:dyDescent="0.35">
      <c r="A1839" s="15"/>
      <c r="B1839" s="16"/>
      <c r="C1839" s="16"/>
      <c r="D1839" s="17">
        <f>SUM(Table24[[#This Row],[Number of Supported Students]],Table24[[#This Row],[Number of Non-Supported Students]])</f>
        <v>0</v>
      </c>
      <c r="E1839" s="18" t="e">
        <f>Table24[[#This Row],[Number of Supported Students]]/Table24[[#This Row],[Total Number of Students]]</f>
        <v>#DIV/0!</v>
      </c>
      <c r="F1839" s="16"/>
    </row>
    <row r="1840" spans="1:6" s="2" customFormat="1" x14ac:dyDescent="0.35">
      <c r="A1840" s="15"/>
      <c r="B1840" s="16"/>
      <c r="C1840" s="16"/>
      <c r="D1840" s="17">
        <f>SUM(Table24[[#This Row],[Number of Supported Students]],Table24[[#This Row],[Number of Non-Supported Students]])</f>
        <v>0</v>
      </c>
      <c r="E1840" s="18" t="e">
        <f>Table24[[#This Row],[Number of Supported Students]]/Table24[[#This Row],[Total Number of Students]]</f>
        <v>#DIV/0!</v>
      </c>
      <c r="F1840" s="16"/>
    </row>
    <row r="1841" spans="1:6" s="2" customFormat="1" x14ac:dyDescent="0.35">
      <c r="A1841" s="15"/>
      <c r="B1841" s="16"/>
      <c r="C1841" s="16"/>
      <c r="D1841" s="17">
        <f>SUM(Table24[[#This Row],[Number of Supported Students]],Table24[[#This Row],[Number of Non-Supported Students]])</f>
        <v>0</v>
      </c>
      <c r="E1841" s="18" t="e">
        <f>Table24[[#This Row],[Number of Supported Students]]/Table24[[#This Row],[Total Number of Students]]</f>
        <v>#DIV/0!</v>
      </c>
      <c r="F1841" s="16"/>
    </row>
    <row r="1842" spans="1:6" s="2" customFormat="1" x14ac:dyDescent="0.35">
      <c r="A1842" s="15"/>
      <c r="B1842" s="16"/>
      <c r="C1842" s="16"/>
      <c r="D1842" s="17">
        <f>SUM(Table24[[#This Row],[Number of Supported Students]],Table24[[#This Row],[Number of Non-Supported Students]])</f>
        <v>0</v>
      </c>
      <c r="E1842" s="18" t="e">
        <f>Table24[[#This Row],[Number of Supported Students]]/Table24[[#This Row],[Total Number of Students]]</f>
        <v>#DIV/0!</v>
      </c>
      <c r="F1842" s="16"/>
    </row>
    <row r="1843" spans="1:6" s="2" customFormat="1" x14ac:dyDescent="0.35">
      <c r="A1843" s="15"/>
      <c r="B1843" s="16"/>
      <c r="C1843" s="16"/>
      <c r="D1843" s="17">
        <f>SUM(Table24[[#This Row],[Number of Supported Students]],Table24[[#This Row],[Number of Non-Supported Students]])</f>
        <v>0</v>
      </c>
      <c r="E1843" s="18" t="e">
        <f>Table24[[#This Row],[Number of Supported Students]]/Table24[[#This Row],[Total Number of Students]]</f>
        <v>#DIV/0!</v>
      </c>
      <c r="F1843" s="16"/>
    </row>
    <row r="1844" spans="1:6" s="2" customFormat="1" x14ac:dyDescent="0.35">
      <c r="A1844" s="15"/>
      <c r="B1844" s="16"/>
      <c r="C1844" s="16"/>
      <c r="D1844" s="17">
        <f>SUM(Table24[[#This Row],[Number of Supported Students]],Table24[[#This Row],[Number of Non-Supported Students]])</f>
        <v>0</v>
      </c>
      <c r="E1844" s="18" t="e">
        <f>Table24[[#This Row],[Number of Supported Students]]/Table24[[#This Row],[Total Number of Students]]</f>
        <v>#DIV/0!</v>
      </c>
      <c r="F1844" s="16"/>
    </row>
    <row r="1845" spans="1:6" s="2" customFormat="1" x14ac:dyDescent="0.35">
      <c r="A1845" s="15"/>
      <c r="B1845" s="16"/>
      <c r="C1845" s="16"/>
      <c r="D1845" s="17">
        <f>SUM(Table24[[#This Row],[Number of Supported Students]],Table24[[#This Row],[Number of Non-Supported Students]])</f>
        <v>0</v>
      </c>
      <c r="E1845" s="18" t="e">
        <f>Table24[[#This Row],[Number of Supported Students]]/Table24[[#This Row],[Total Number of Students]]</f>
        <v>#DIV/0!</v>
      </c>
      <c r="F1845" s="16"/>
    </row>
    <row r="1846" spans="1:6" s="2" customFormat="1" x14ac:dyDescent="0.35">
      <c r="A1846" s="15"/>
      <c r="B1846" s="16"/>
      <c r="C1846" s="16"/>
      <c r="D1846" s="17">
        <f>SUM(Table24[[#This Row],[Number of Supported Students]],Table24[[#This Row],[Number of Non-Supported Students]])</f>
        <v>0</v>
      </c>
      <c r="E1846" s="18" t="e">
        <f>Table24[[#This Row],[Number of Supported Students]]/Table24[[#This Row],[Total Number of Students]]</f>
        <v>#DIV/0!</v>
      </c>
      <c r="F1846" s="16"/>
    </row>
    <row r="1847" spans="1:6" s="2" customFormat="1" x14ac:dyDescent="0.35">
      <c r="A1847" s="15"/>
      <c r="B1847" s="16"/>
      <c r="C1847" s="16"/>
      <c r="D1847" s="17">
        <f>SUM(Table24[[#This Row],[Number of Supported Students]],Table24[[#This Row],[Number of Non-Supported Students]])</f>
        <v>0</v>
      </c>
      <c r="E1847" s="18" t="e">
        <f>Table24[[#This Row],[Number of Supported Students]]/Table24[[#This Row],[Total Number of Students]]</f>
        <v>#DIV/0!</v>
      </c>
      <c r="F1847" s="16"/>
    </row>
    <row r="1848" spans="1:6" s="2" customFormat="1" x14ac:dyDescent="0.35">
      <c r="A1848" s="15"/>
      <c r="B1848" s="16"/>
      <c r="C1848" s="16"/>
      <c r="D1848" s="17">
        <f>SUM(Table24[[#This Row],[Number of Supported Students]],Table24[[#This Row],[Number of Non-Supported Students]])</f>
        <v>0</v>
      </c>
      <c r="E1848" s="18" t="e">
        <f>Table24[[#This Row],[Number of Supported Students]]/Table24[[#This Row],[Total Number of Students]]</f>
        <v>#DIV/0!</v>
      </c>
      <c r="F1848" s="16"/>
    </row>
    <row r="1849" spans="1:6" s="2" customFormat="1" x14ac:dyDescent="0.35">
      <c r="A1849" s="15"/>
      <c r="B1849" s="16"/>
      <c r="C1849" s="16"/>
      <c r="D1849" s="17">
        <f>SUM(Table24[[#This Row],[Number of Supported Students]],Table24[[#This Row],[Number of Non-Supported Students]])</f>
        <v>0</v>
      </c>
      <c r="E1849" s="18" t="e">
        <f>Table24[[#This Row],[Number of Supported Students]]/Table24[[#This Row],[Total Number of Students]]</f>
        <v>#DIV/0!</v>
      </c>
      <c r="F1849" s="16"/>
    </row>
    <row r="1850" spans="1:6" s="2" customFormat="1" x14ac:dyDescent="0.35">
      <c r="A1850" s="15"/>
      <c r="B1850" s="16"/>
      <c r="C1850" s="16"/>
      <c r="D1850" s="17">
        <f>SUM(Table24[[#This Row],[Number of Supported Students]],Table24[[#This Row],[Number of Non-Supported Students]])</f>
        <v>0</v>
      </c>
      <c r="E1850" s="18" t="e">
        <f>Table24[[#This Row],[Number of Supported Students]]/Table24[[#This Row],[Total Number of Students]]</f>
        <v>#DIV/0!</v>
      </c>
      <c r="F1850" s="16"/>
    </row>
    <row r="1851" spans="1:6" s="2" customFormat="1" x14ac:dyDescent="0.35">
      <c r="A1851" s="15"/>
      <c r="B1851" s="16"/>
      <c r="C1851" s="16"/>
      <c r="D1851" s="17">
        <f>SUM(Table24[[#This Row],[Number of Supported Students]],Table24[[#This Row],[Number of Non-Supported Students]])</f>
        <v>0</v>
      </c>
      <c r="E1851" s="18" t="e">
        <f>Table24[[#This Row],[Number of Supported Students]]/Table24[[#This Row],[Total Number of Students]]</f>
        <v>#DIV/0!</v>
      </c>
      <c r="F1851" s="16"/>
    </row>
    <row r="1852" spans="1:6" s="2" customFormat="1" x14ac:dyDescent="0.35">
      <c r="A1852" s="15"/>
      <c r="B1852" s="16"/>
      <c r="C1852" s="16"/>
      <c r="D1852" s="17">
        <f>SUM(Table24[[#This Row],[Number of Supported Students]],Table24[[#This Row],[Number of Non-Supported Students]])</f>
        <v>0</v>
      </c>
      <c r="E1852" s="18" t="e">
        <f>Table24[[#This Row],[Number of Supported Students]]/Table24[[#This Row],[Total Number of Students]]</f>
        <v>#DIV/0!</v>
      </c>
      <c r="F1852" s="16"/>
    </row>
    <row r="1853" spans="1:6" s="2" customFormat="1" x14ac:dyDescent="0.35">
      <c r="A1853" s="15"/>
      <c r="B1853" s="16"/>
      <c r="C1853" s="16"/>
      <c r="D1853" s="17">
        <f>SUM(Table24[[#This Row],[Number of Supported Students]],Table24[[#This Row],[Number of Non-Supported Students]])</f>
        <v>0</v>
      </c>
      <c r="E1853" s="18" t="e">
        <f>Table24[[#This Row],[Number of Supported Students]]/Table24[[#This Row],[Total Number of Students]]</f>
        <v>#DIV/0!</v>
      </c>
      <c r="F1853" s="16"/>
    </row>
    <row r="1854" spans="1:6" s="2" customFormat="1" x14ac:dyDescent="0.35">
      <c r="A1854" s="15"/>
      <c r="B1854" s="16"/>
      <c r="C1854" s="16"/>
      <c r="D1854" s="17">
        <f>SUM(Table24[[#This Row],[Number of Supported Students]],Table24[[#This Row],[Number of Non-Supported Students]])</f>
        <v>0</v>
      </c>
      <c r="E1854" s="18" t="e">
        <f>Table24[[#This Row],[Number of Supported Students]]/Table24[[#This Row],[Total Number of Students]]</f>
        <v>#DIV/0!</v>
      </c>
      <c r="F1854" s="16"/>
    </row>
    <row r="1855" spans="1:6" s="2" customFormat="1" x14ac:dyDescent="0.35">
      <c r="A1855" s="15"/>
      <c r="B1855" s="16"/>
      <c r="C1855" s="16"/>
      <c r="D1855" s="17">
        <f>SUM(Table24[[#This Row],[Number of Supported Students]],Table24[[#This Row],[Number of Non-Supported Students]])</f>
        <v>0</v>
      </c>
      <c r="E1855" s="18" t="e">
        <f>Table24[[#This Row],[Number of Supported Students]]/Table24[[#This Row],[Total Number of Students]]</f>
        <v>#DIV/0!</v>
      </c>
      <c r="F1855" s="16"/>
    </row>
    <row r="1856" spans="1:6" s="2" customFormat="1" x14ac:dyDescent="0.35">
      <c r="A1856" s="15"/>
      <c r="B1856" s="16"/>
      <c r="C1856" s="16"/>
      <c r="D1856" s="17">
        <f>SUM(Table24[[#This Row],[Number of Supported Students]],Table24[[#This Row],[Number of Non-Supported Students]])</f>
        <v>0</v>
      </c>
      <c r="E1856" s="18" t="e">
        <f>Table24[[#This Row],[Number of Supported Students]]/Table24[[#This Row],[Total Number of Students]]</f>
        <v>#DIV/0!</v>
      </c>
      <c r="F1856" s="16"/>
    </row>
    <row r="1857" spans="1:6" s="2" customFormat="1" x14ac:dyDescent="0.35">
      <c r="A1857" s="15"/>
      <c r="B1857" s="16"/>
      <c r="C1857" s="16"/>
      <c r="D1857" s="17">
        <f>SUM(Table24[[#This Row],[Number of Supported Students]],Table24[[#This Row],[Number of Non-Supported Students]])</f>
        <v>0</v>
      </c>
      <c r="E1857" s="18" t="e">
        <f>Table24[[#This Row],[Number of Supported Students]]/Table24[[#This Row],[Total Number of Students]]</f>
        <v>#DIV/0!</v>
      </c>
      <c r="F1857" s="16"/>
    </row>
    <row r="1858" spans="1:6" s="2" customFormat="1" x14ac:dyDescent="0.35">
      <c r="A1858" s="15"/>
      <c r="B1858" s="16"/>
      <c r="C1858" s="16"/>
      <c r="D1858" s="17">
        <f>SUM(Table24[[#This Row],[Number of Supported Students]],Table24[[#This Row],[Number of Non-Supported Students]])</f>
        <v>0</v>
      </c>
      <c r="E1858" s="18" t="e">
        <f>Table24[[#This Row],[Number of Supported Students]]/Table24[[#This Row],[Total Number of Students]]</f>
        <v>#DIV/0!</v>
      </c>
      <c r="F1858" s="16"/>
    </row>
    <row r="1859" spans="1:6" s="2" customFormat="1" x14ac:dyDescent="0.35">
      <c r="A1859" s="15"/>
      <c r="B1859" s="16"/>
      <c r="C1859" s="16"/>
      <c r="D1859" s="17">
        <f>SUM(Table24[[#This Row],[Number of Supported Students]],Table24[[#This Row],[Number of Non-Supported Students]])</f>
        <v>0</v>
      </c>
      <c r="E1859" s="18" t="e">
        <f>Table24[[#This Row],[Number of Supported Students]]/Table24[[#This Row],[Total Number of Students]]</f>
        <v>#DIV/0!</v>
      </c>
      <c r="F1859" s="16"/>
    </row>
    <row r="1860" spans="1:6" s="2" customFormat="1" x14ac:dyDescent="0.35">
      <c r="A1860" s="15"/>
      <c r="B1860" s="16"/>
      <c r="C1860" s="16"/>
      <c r="D1860" s="17">
        <f>SUM(Table24[[#This Row],[Number of Supported Students]],Table24[[#This Row],[Number of Non-Supported Students]])</f>
        <v>0</v>
      </c>
      <c r="E1860" s="18" t="e">
        <f>Table24[[#This Row],[Number of Supported Students]]/Table24[[#This Row],[Total Number of Students]]</f>
        <v>#DIV/0!</v>
      </c>
      <c r="F1860" s="16"/>
    </row>
    <row r="1861" spans="1:6" s="2" customFormat="1" x14ac:dyDescent="0.35">
      <c r="A1861" s="15"/>
      <c r="B1861" s="16"/>
      <c r="C1861" s="16"/>
      <c r="D1861" s="17">
        <f>SUM(Table24[[#This Row],[Number of Supported Students]],Table24[[#This Row],[Number of Non-Supported Students]])</f>
        <v>0</v>
      </c>
      <c r="E1861" s="18" t="e">
        <f>Table24[[#This Row],[Number of Supported Students]]/Table24[[#This Row],[Total Number of Students]]</f>
        <v>#DIV/0!</v>
      </c>
      <c r="F1861" s="16"/>
    </row>
    <row r="1862" spans="1:6" s="2" customFormat="1" x14ac:dyDescent="0.35">
      <c r="A1862" s="15"/>
      <c r="B1862" s="16"/>
      <c r="C1862" s="16"/>
      <c r="D1862" s="17">
        <f>SUM(Table24[[#This Row],[Number of Supported Students]],Table24[[#This Row],[Number of Non-Supported Students]])</f>
        <v>0</v>
      </c>
      <c r="E1862" s="18" t="e">
        <f>Table24[[#This Row],[Number of Supported Students]]/Table24[[#This Row],[Total Number of Students]]</f>
        <v>#DIV/0!</v>
      </c>
      <c r="F1862" s="16"/>
    </row>
    <row r="1863" spans="1:6" s="2" customFormat="1" x14ac:dyDescent="0.35">
      <c r="A1863" s="15"/>
      <c r="B1863" s="16"/>
      <c r="C1863" s="16"/>
      <c r="D1863" s="17">
        <f>SUM(Table24[[#This Row],[Number of Supported Students]],Table24[[#This Row],[Number of Non-Supported Students]])</f>
        <v>0</v>
      </c>
      <c r="E1863" s="18" t="e">
        <f>Table24[[#This Row],[Number of Supported Students]]/Table24[[#This Row],[Total Number of Students]]</f>
        <v>#DIV/0!</v>
      </c>
      <c r="F1863" s="16"/>
    </row>
    <row r="1864" spans="1:6" s="2" customFormat="1" x14ac:dyDescent="0.35">
      <c r="A1864" s="15"/>
      <c r="B1864" s="16"/>
      <c r="C1864" s="16"/>
      <c r="D1864" s="17">
        <f>SUM(Table24[[#This Row],[Number of Supported Students]],Table24[[#This Row],[Number of Non-Supported Students]])</f>
        <v>0</v>
      </c>
      <c r="E1864" s="18" t="e">
        <f>Table24[[#This Row],[Number of Supported Students]]/Table24[[#This Row],[Total Number of Students]]</f>
        <v>#DIV/0!</v>
      </c>
      <c r="F1864" s="16"/>
    </row>
    <row r="1865" spans="1:6" s="2" customFormat="1" x14ac:dyDescent="0.35">
      <c r="A1865" s="15"/>
      <c r="B1865" s="16"/>
      <c r="C1865" s="16"/>
      <c r="D1865" s="17">
        <f>SUM(Table24[[#This Row],[Number of Supported Students]],Table24[[#This Row],[Number of Non-Supported Students]])</f>
        <v>0</v>
      </c>
      <c r="E1865" s="18" t="e">
        <f>Table24[[#This Row],[Number of Supported Students]]/Table24[[#This Row],[Total Number of Students]]</f>
        <v>#DIV/0!</v>
      </c>
      <c r="F1865" s="16"/>
    </row>
    <row r="1866" spans="1:6" s="2" customFormat="1" x14ac:dyDescent="0.35">
      <c r="A1866" s="15"/>
      <c r="B1866" s="16"/>
      <c r="C1866" s="16"/>
      <c r="D1866" s="17">
        <f>SUM(Table24[[#This Row],[Number of Supported Students]],Table24[[#This Row],[Number of Non-Supported Students]])</f>
        <v>0</v>
      </c>
      <c r="E1866" s="18" t="e">
        <f>Table24[[#This Row],[Number of Supported Students]]/Table24[[#This Row],[Total Number of Students]]</f>
        <v>#DIV/0!</v>
      </c>
      <c r="F1866" s="16"/>
    </row>
    <row r="1867" spans="1:6" s="2" customFormat="1" x14ac:dyDescent="0.35">
      <c r="A1867" s="15"/>
      <c r="B1867" s="16"/>
      <c r="C1867" s="16"/>
      <c r="D1867" s="17">
        <f>SUM(Table24[[#This Row],[Number of Supported Students]],Table24[[#This Row],[Number of Non-Supported Students]])</f>
        <v>0</v>
      </c>
      <c r="E1867" s="18" t="e">
        <f>Table24[[#This Row],[Number of Supported Students]]/Table24[[#This Row],[Total Number of Students]]</f>
        <v>#DIV/0!</v>
      </c>
      <c r="F1867" s="16"/>
    </row>
    <row r="1868" spans="1:6" s="2" customFormat="1" x14ac:dyDescent="0.35">
      <c r="A1868" s="15"/>
      <c r="B1868" s="16"/>
      <c r="C1868" s="16"/>
      <c r="D1868" s="17">
        <f>SUM(Table24[[#This Row],[Number of Supported Students]],Table24[[#This Row],[Number of Non-Supported Students]])</f>
        <v>0</v>
      </c>
      <c r="E1868" s="18" t="e">
        <f>Table24[[#This Row],[Number of Supported Students]]/Table24[[#This Row],[Total Number of Students]]</f>
        <v>#DIV/0!</v>
      </c>
      <c r="F1868" s="16"/>
    </row>
    <row r="1869" spans="1:6" s="2" customFormat="1" x14ac:dyDescent="0.35">
      <c r="A1869" s="15"/>
      <c r="B1869" s="16"/>
      <c r="C1869" s="16"/>
      <c r="D1869" s="17">
        <f>SUM(Table24[[#This Row],[Number of Supported Students]],Table24[[#This Row],[Number of Non-Supported Students]])</f>
        <v>0</v>
      </c>
      <c r="E1869" s="18" t="e">
        <f>Table24[[#This Row],[Number of Supported Students]]/Table24[[#This Row],[Total Number of Students]]</f>
        <v>#DIV/0!</v>
      </c>
      <c r="F1869" s="16"/>
    </row>
    <row r="1870" spans="1:6" s="2" customFormat="1" x14ac:dyDescent="0.35">
      <c r="A1870" s="15"/>
      <c r="B1870" s="16"/>
      <c r="C1870" s="16"/>
      <c r="D1870" s="17">
        <f>SUM(Table24[[#This Row],[Number of Supported Students]],Table24[[#This Row],[Number of Non-Supported Students]])</f>
        <v>0</v>
      </c>
      <c r="E1870" s="18" t="e">
        <f>Table24[[#This Row],[Number of Supported Students]]/Table24[[#This Row],[Total Number of Students]]</f>
        <v>#DIV/0!</v>
      </c>
      <c r="F1870" s="16"/>
    </row>
    <row r="1871" spans="1:6" s="2" customFormat="1" x14ac:dyDescent="0.35">
      <c r="A1871" s="15"/>
      <c r="B1871" s="16"/>
      <c r="C1871" s="16"/>
      <c r="D1871" s="17">
        <f>SUM(Table24[[#This Row],[Number of Supported Students]],Table24[[#This Row],[Number of Non-Supported Students]])</f>
        <v>0</v>
      </c>
      <c r="E1871" s="18" t="e">
        <f>Table24[[#This Row],[Number of Supported Students]]/Table24[[#This Row],[Total Number of Students]]</f>
        <v>#DIV/0!</v>
      </c>
      <c r="F1871" s="16"/>
    </row>
    <row r="1872" spans="1:6" s="2" customFormat="1" x14ac:dyDescent="0.35">
      <c r="A1872" s="15"/>
      <c r="B1872" s="16"/>
      <c r="C1872" s="16"/>
      <c r="D1872" s="17">
        <f>SUM(Table24[[#This Row],[Number of Supported Students]],Table24[[#This Row],[Number of Non-Supported Students]])</f>
        <v>0</v>
      </c>
      <c r="E1872" s="18" t="e">
        <f>Table24[[#This Row],[Number of Supported Students]]/Table24[[#This Row],[Total Number of Students]]</f>
        <v>#DIV/0!</v>
      </c>
      <c r="F1872" s="16"/>
    </row>
    <row r="1873" spans="1:6" s="2" customFormat="1" x14ac:dyDescent="0.35">
      <c r="A1873" s="15"/>
      <c r="B1873" s="16"/>
      <c r="C1873" s="16"/>
      <c r="D1873" s="17">
        <f>SUM(Table24[[#This Row],[Number of Supported Students]],Table24[[#This Row],[Number of Non-Supported Students]])</f>
        <v>0</v>
      </c>
      <c r="E1873" s="18" t="e">
        <f>Table24[[#This Row],[Number of Supported Students]]/Table24[[#This Row],[Total Number of Students]]</f>
        <v>#DIV/0!</v>
      </c>
      <c r="F1873" s="16"/>
    </row>
    <row r="1874" spans="1:6" s="2" customFormat="1" x14ac:dyDescent="0.35">
      <c r="A1874" s="15"/>
      <c r="B1874" s="16"/>
      <c r="C1874" s="16"/>
      <c r="D1874" s="17">
        <f>SUM(Table24[[#This Row],[Number of Supported Students]],Table24[[#This Row],[Number of Non-Supported Students]])</f>
        <v>0</v>
      </c>
      <c r="E1874" s="18" t="e">
        <f>Table24[[#This Row],[Number of Supported Students]]/Table24[[#This Row],[Total Number of Students]]</f>
        <v>#DIV/0!</v>
      </c>
      <c r="F1874" s="16"/>
    </row>
    <row r="1875" spans="1:6" s="2" customFormat="1" x14ac:dyDescent="0.35">
      <c r="A1875" s="15"/>
      <c r="B1875" s="16"/>
      <c r="C1875" s="16"/>
      <c r="D1875" s="17">
        <f>SUM(Table24[[#This Row],[Number of Supported Students]],Table24[[#This Row],[Number of Non-Supported Students]])</f>
        <v>0</v>
      </c>
      <c r="E1875" s="18" t="e">
        <f>Table24[[#This Row],[Number of Supported Students]]/Table24[[#This Row],[Total Number of Students]]</f>
        <v>#DIV/0!</v>
      </c>
      <c r="F1875" s="16"/>
    </row>
    <row r="1876" spans="1:6" s="2" customFormat="1" x14ac:dyDescent="0.35">
      <c r="A1876" s="15"/>
      <c r="B1876" s="16"/>
      <c r="C1876" s="16"/>
      <c r="D1876" s="17">
        <f>SUM(Table24[[#This Row],[Number of Supported Students]],Table24[[#This Row],[Number of Non-Supported Students]])</f>
        <v>0</v>
      </c>
      <c r="E1876" s="18" t="e">
        <f>Table24[[#This Row],[Number of Supported Students]]/Table24[[#This Row],[Total Number of Students]]</f>
        <v>#DIV/0!</v>
      </c>
      <c r="F1876" s="16"/>
    </row>
    <row r="1877" spans="1:6" s="2" customFormat="1" x14ac:dyDescent="0.35">
      <c r="A1877" s="15"/>
      <c r="B1877" s="16"/>
      <c r="C1877" s="16"/>
      <c r="D1877" s="17">
        <f>SUM(Table24[[#This Row],[Number of Supported Students]],Table24[[#This Row],[Number of Non-Supported Students]])</f>
        <v>0</v>
      </c>
      <c r="E1877" s="18" t="e">
        <f>Table24[[#This Row],[Number of Supported Students]]/Table24[[#This Row],[Total Number of Students]]</f>
        <v>#DIV/0!</v>
      </c>
      <c r="F1877" s="16"/>
    </row>
    <row r="1878" spans="1:6" s="2" customFormat="1" x14ac:dyDescent="0.35">
      <c r="A1878" s="15"/>
      <c r="B1878" s="16"/>
      <c r="C1878" s="16"/>
      <c r="D1878" s="17">
        <f>SUM(Table24[[#This Row],[Number of Supported Students]],Table24[[#This Row],[Number of Non-Supported Students]])</f>
        <v>0</v>
      </c>
      <c r="E1878" s="18" t="e">
        <f>Table24[[#This Row],[Number of Supported Students]]/Table24[[#This Row],[Total Number of Students]]</f>
        <v>#DIV/0!</v>
      </c>
      <c r="F1878" s="16"/>
    </row>
    <row r="1879" spans="1:6" s="2" customFormat="1" x14ac:dyDescent="0.35">
      <c r="A1879" s="15"/>
      <c r="B1879" s="16"/>
      <c r="C1879" s="16"/>
      <c r="D1879" s="17">
        <f>SUM(Table24[[#This Row],[Number of Supported Students]],Table24[[#This Row],[Number of Non-Supported Students]])</f>
        <v>0</v>
      </c>
      <c r="E1879" s="18" t="e">
        <f>Table24[[#This Row],[Number of Supported Students]]/Table24[[#This Row],[Total Number of Students]]</f>
        <v>#DIV/0!</v>
      </c>
      <c r="F1879" s="16"/>
    </row>
    <row r="1880" spans="1:6" s="2" customFormat="1" x14ac:dyDescent="0.35">
      <c r="A1880" s="15"/>
      <c r="B1880" s="16"/>
      <c r="C1880" s="16"/>
      <c r="D1880" s="17">
        <f>SUM(Table24[[#This Row],[Number of Supported Students]],Table24[[#This Row],[Number of Non-Supported Students]])</f>
        <v>0</v>
      </c>
      <c r="E1880" s="18" t="e">
        <f>Table24[[#This Row],[Number of Supported Students]]/Table24[[#This Row],[Total Number of Students]]</f>
        <v>#DIV/0!</v>
      </c>
      <c r="F1880" s="16"/>
    </row>
    <row r="1881" spans="1:6" s="2" customFormat="1" x14ac:dyDescent="0.35">
      <c r="A1881" s="15"/>
      <c r="B1881" s="16"/>
      <c r="C1881" s="16"/>
      <c r="D1881" s="17">
        <f>SUM(Table24[[#This Row],[Number of Supported Students]],Table24[[#This Row],[Number of Non-Supported Students]])</f>
        <v>0</v>
      </c>
      <c r="E1881" s="18" t="e">
        <f>Table24[[#This Row],[Number of Supported Students]]/Table24[[#This Row],[Total Number of Students]]</f>
        <v>#DIV/0!</v>
      </c>
      <c r="F1881" s="16"/>
    </row>
    <row r="1882" spans="1:6" s="2" customFormat="1" x14ac:dyDescent="0.35">
      <c r="A1882" s="15"/>
      <c r="B1882" s="16"/>
      <c r="C1882" s="16"/>
      <c r="D1882" s="17">
        <f>SUM(Table24[[#This Row],[Number of Supported Students]],Table24[[#This Row],[Number of Non-Supported Students]])</f>
        <v>0</v>
      </c>
      <c r="E1882" s="18" t="e">
        <f>Table24[[#This Row],[Number of Supported Students]]/Table24[[#This Row],[Total Number of Students]]</f>
        <v>#DIV/0!</v>
      </c>
      <c r="F1882" s="16"/>
    </row>
    <row r="1883" spans="1:6" s="2" customFormat="1" x14ac:dyDescent="0.35">
      <c r="A1883" s="15"/>
      <c r="B1883" s="16"/>
      <c r="C1883" s="16"/>
      <c r="D1883" s="17">
        <f>SUM(Table24[[#This Row],[Number of Supported Students]],Table24[[#This Row],[Number of Non-Supported Students]])</f>
        <v>0</v>
      </c>
      <c r="E1883" s="18" t="e">
        <f>Table24[[#This Row],[Number of Supported Students]]/Table24[[#This Row],[Total Number of Students]]</f>
        <v>#DIV/0!</v>
      </c>
      <c r="F1883" s="16"/>
    </row>
    <row r="1884" spans="1:6" s="2" customFormat="1" x14ac:dyDescent="0.35">
      <c r="A1884" s="15"/>
      <c r="B1884" s="16"/>
      <c r="C1884" s="16"/>
      <c r="D1884" s="17">
        <f>SUM(Table24[[#This Row],[Number of Supported Students]],Table24[[#This Row],[Number of Non-Supported Students]])</f>
        <v>0</v>
      </c>
      <c r="E1884" s="18" t="e">
        <f>Table24[[#This Row],[Number of Supported Students]]/Table24[[#This Row],[Total Number of Students]]</f>
        <v>#DIV/0!</v>
      </c>
      <c r="F1884" s="16"/>
    </row>
    <row r="1885" spans="1:6" s="2" customFormat="1" x14ac:dyDescent="0.35">
      <c r="A1885" s="15"/>
      <c r="B1885" s="16"/>
      <c r="C1885" s="16"/>
      <c r="D1885" s="17">
        <f>SUM(Table24[[#This Row],[Number of Supported Students]],Table24[[#This Row],[Number of Non-Supported Students]])</f>
        <v>0</v>
      </c>
      <c r="E1885" s="18" t="e">
        <f>Table24[[#This Row],[Number of Supported Students]]/Table24[[#This Row],[Total Number of Students]]</f>
        <v>#DIV/0!</v>
      </c>
      <c r="F1885" s="16"/>
    </row>
    <row r="1886" spans="1:6" s="2" customFormat="1" x14ac:dyDescent="0.35">
      <c r="A1886" s="15"/>
      <c r="B1886" s="16"/>
      <c r="C1886" s="16"/>
      <c r="D1886" s="17">
        <f>SUM(Table24[[#This Row],[Number of Supported Students]],Table24[[#This Row],[Number of Non-Supported Students]])</f>
        <v>0</v>
      </c>
      <c r="E1886" s="18" t="e">
        <f>Table24[[#This Row],[Number of Supported Students]]/Table24[[#This Row],[Total Number of Students]]</f>
        <v>#DIV/0!</v>
      </c>
      <c r="F1886" s="16"/>
    </row>
    <row r="1887" spans="1:6" s="2" customFormat="1" x14ac:dyDescent="0.35">
      <c r="A1887" s="15"/>
      <c r="B1887" s="16"/>
      <c r="C1887" s="16"/>
      <c r="D1887" s="17">
        <f>SUM(Table24[[#This Row],[Number of Supported Students]],Table24[[#This Row],[Number of Non-Supported Students]])</f>
        <v>0</v>
      </c>
      <c r="E1887" s="18" t="e">
        <f>Table24[[#This Row],[Number of Supported Students]]/Table24[[#This Row],[Total Number of Students]]</f>
        <v>#DIV/0!</v>
      </c>
      <c r="F1887" s="16"/>
    </row>
    <row r="1888" spans="1:6" s="2" customFormat="1" x14ac:dyDescent="0.35">
      <c r="A1888" s="15"/>
      <c r="B1888" s="16"/>
      <c r="C1888" s="16"/>
      <c r="D1888" s="17">
        <f>SUM(Table24[[#This Row],[Number of Supported Students]],Table24[[#This Row],[Number of Non-Supported Students]])</f>
        <v>0</v>
      </c>
      <c r="E1888" s="18" t="e">
        <f>Table24[[#This Row],[Number of Supported Students]]/Table24[[#This Row],[Total Number of Students]]</f>
        <v>#DIV/0!</v>
      </c>
      <c r="F1888" s="16"/>
    </row>
    <row r="1889" spans="1:6" s="2" customFormat="1" x14ac:dyDescent="0.35">
      <c r="A1889" s="15"/>
      <c r="B1889" s="16"/>
      <c r="C1889" s="16"/>
      <c r="D1889" s="17">
        <f>SUM(Table24[[#This Row],[Number of Supported Students]],Table24[[#This Row],[Number of Non-Supported Students]])</f>
        <v>0</v>
      </c>
      <c r="E1889" s="18" t="e">
        <f>Table24[[#This Row],[Number of Supported Students]]/Table24[[#This Row],[Total Number of Students]]</f>
        <v>#DIV/0!</v>
      </c>
      <c r="F1889" s="16"/>
    </row>
    <row r="1890" spans="1:6" s="2" customFormat="1" x14ac:dyDescent="0.35">
      <c r="A1890" s="15"/>
      <c r="B1890" s="16"/>
      <c r="C1890" s="16"/>
      <c r="D1890" s="17">
        <f>SUM(Table24[[#This Row],[Number of Supported Students]],Table24[[#This Row],[Number of Non-Supported Students]])</f>
        <v>0</v>
      </c>
      <c r="E1890" s="18" t="e">
        <f>Table24[[#This Row],[Number of Supported Students]]/Table24[[#This Row],[Total Number of Students]]</f>
        <v>#DIV/0!</v>
      </c>
      <c r="F1890" s="16"/>
    </row>
    <row r="1891" spans="1:6" s="2" customFormat="1" x14ac:dyDescent="0.35">
      <c r="A1891" s="15"/>
      <c r="B1891" s="16"/>
      <c r="C1891" s="16"/>
      <c r="D1891" s="17">
        <f>SUM(Table24[[#This Row],[Number of Supported Students]],Table24[[#This Row],[Number of Non-Supported Students]])</f>
        <v>0</v>
      </c>
      <c r="E1891" s="18" t="e">
        <f>Table24[[#This Row],[Number of Supported Students]]/Table24[[#This Row],[Total Number of Students]]</f>
        <v>#DIV/0!</v>
      </c>
      <c r="F1891" s="16"/>
    </row>
    <row r="1892" spans="1:6" s="2" customFormat="1" x14ac:dyDescent="0.35">
      <c r="A1892" s="15"/>
      <c r="B1892" s="16"/>
      <c r="C1892" s="16"/>
      <c r="D1892" s="17">
        <f>SUM(Table24[[#This Row],[Number of Supported Students]],Table24[[#This Row],[Number of Non-Supported Students]])</f>
        <v>0</v>
      </c>
      <c r="E1892" s="18" t="e">
        <f>Table24[[#This Row],[Number of Supported Students]]/Table24[[#This Row],[Total Number of Students]]</f>
        <v>#DIV/0!</v>
      </c>
      <c r="F1892" s="16"/>
    </row>
    <row r="1893" spans="1:6" s="2" customFormat="1" x14ac:dyDescent="0.35">
      <c r="A1893" s="15"/>
      <c r="B1893" s="16"/>
      <c r="C1893" s="16"/>
      <c r="D1893" s="17">
        <f>SUM(Table24[[#This Row],[Number of Supported Students]],Table24[[#This Row],[Number of Non-Supported Students]])</f>
        <v>0</v>
      </c>
      <c r="E1893" s="18" t="e">
        <f>Table24[[#This Row],[Number of Supported Students]]/Table24[[#This Row],[Total Number of Students]]</f>
        <v>#DIV/0!</v>
      </c>
      <c r="F1893" s="16"/>
    </row>
    <row r="1894" spans="1:6" s="2" customFormat="1" x14ac:dyDescent="0.35">
      <c r="A1894" s="15"/>
      <c r="B1894" s="16"/>
      <c r="C1894" s="16"/>
      <c r="D1894" s="17">
        <f>SUM(Table24[[#This Row],[Number of Supported Students]],Table24[[#This Row],[Number of Non-Supported Students]])</f>
        <v>0</v>
      </c>
      <c r="E1894" s="18" t="e">
        <f>Table24[[#This Row],[Number of Supported Students]]/Table24[[#This Row],[Total Number of Students]]</f>
        <v>#DIV/0!</v>
      </c>
      <c r="F1894" s="16"/>
    </row>
    <row r="1895" spans="1:6" s="2" customFormat="1" x14ac:dyDescent="0.35">
      <c r="A1895" s="15"/>
      <c r="B1895" s="16"/>
      <c r="C1895" s="16"/>
      <c r="D1895" s="17">
        <f>SUM(Table24[[#This Row],[Number of Supported Students]],Table24[[#This Row],[Number of Non-Supported Students]])</f>
        <v>0</v>
      </c>
      <c r="E1895" s="18" t="e">
        <f>Table24[[#This Row],[Number of Supported Students]]/Table24[[#This Row],[Total Number of Students]]</f>
        <v>#DIV/0!</v>
      </c>
      <c r="F1895" s="16"/>
    </row>
    <row r="1896" spans="1:6" s="2" customFormat="1" x14ac:dyDescent="0.35">
      <c r="A1896" s="15"/>
      <c r="B1896" s="16"/>
      <c r="C1896" s="16"/>
      <c r="D1896" s="17">
        <f>SUM(Table24[[#This Row],[Number of Supported Students]],Table24[[#This Row],[Number of Non-Supported Students]])</f>
        <v>0</v>
      </c>
      <c r="E1896" s="18" t="e">
        <f>Table24[[#This Row],[Number of Supported Students]]/Table24[[#This Row],[Total Number of Students]]</f>
        <v>#DIV/0!</v>
      </c>
      <c r="F1896" s="16"/>
    </row>
    <row r="1897" spans="1:6" s="2" customFormat="1" x14ac:dyDescent="0.35">
      <c r="A1897" s="15"/>
      <c r="B1897" s="16"/>
      <c r="C1897" s="16"/>
      <c r="D1897" s="17">
        <f>SUM(Table24[[#This Row],[Number of Supported Students]],Table24[[#This Row],[Number of Non-Supported Students]])</f>
        <v>0</v>
      </c>
      <c r="E1897" s="18" t="e">
        <f>Table24[[#This Row],[Number of Supported Students]]/Table24[[#This Row],[Total Number of Students]]</f>
        <v>#DIV/0!</v>
      </c>
      <c r="F1897" s="16"/>
    </row>
    <row r="1898" spans="1:6" s="2" customFormat="1" x14ac:dyDescent="0.35">
      <c r="A1898" s="15"/>
      <c r="B1898" s="16"/>
      <c r="C1898" s="16"/>
      <c r="D1898" s="17">
        <f>SUM(Table24[[#This Row],[Number of Supported Students]],Table24[[#This Row],[Number of Non-Supported Students]])</f>
        <v>0</v>
      </c>
      <c r="E1898" s="18" t="e">
        <f>Table24[[#This Row],[Number of Supported Students]]/Table24[[#This Row],[Total Number of Students]]</f>
        <v>#DIV/0!</v>
      </c>
      <c r="F1898" s="16"/>
    </row>
    <row r="1899" spans="1:6" s="2" customFormat="1" x14ac:dyDescent="0.35">
      <c r="A1899" s="15"/>
      <c r="B1899" s="16"/>
      <c r="C1899" s="16"/>
      <c r="D1899" s="17">
        <f>SUM(Table24[[#This Row],[Number of Supported Students]],Table24[[#This Row],[Number of Non-Supported Students]])</f>
        <v>0</v>
      </c>
      <c r="E1899" s="18" t="e">
        <f>Table24[[#This Row],[Number of Supported Students]]/Table24[[#This Row],[Total Number of Students]]</f>
        <v>#DIV/0!</v>
      </c>
      <c r="F1899" s="16"/>
    </row>
    <row r="1900" spans="1:6" s="2" customFormat="1" x14ac:dyDescent="0.35">
      <c r="A1900" s="15"/>
      <c r="B1900" s="16"/>
      <c r="C1900" s="16"/>
      <c r="D1900" s="17">
        <f>SUM(Table24[[#This Row],[Number of Supported Students]],Table24[[#This Row],[Number of Non-Supported Students]])</f>
        <v>0</v>
      </c>
      <c r="E1900" s="18" t="e">
        <f>Table24[[#This Row],[Number of Supported Students]]/Table24[[#This Row],[Total Number of Students]]</f>
        <v>#DIV/0!</v>
      </c>
      <c r="F1900" s="16"/>
    </row>
    <row r="1901" spans="1:6" s="2" customFormat="1" x14ac:dyDescent="0.35">
      <c r="A1901" s="15"/>
      <c r="B1901" s="16"/>
      <c r="C1901" s="16"/>
      <c r="D1901" s="17">
        <f>SUM(Table24[[#This Row],[Number of Supported Students]],Table24[[#This Row],[Number of Non-Supported Students]])</f>
        <v>0</v>
      </c>
      <c r="E1901" s="18" t="e">
        <f>Table24[[#This Row],[Number of Supported Students]]/Table24[[#This Row],[Total Number of Students]]</f>
        <v>#DIV/0!</v>
      </c>
      <c r="F1901" s="16"/>
    </row>
    <row r="1902" spans="1:6" s="2" customFormat="1" x14ac:dyDescent="0.35">
      <c r="A1902" s="15"/>
      <c r="B1902" s="16"/>
      <c r="C1902" s="16"/>
      <c r="D1902" s="17">
        <f>SUM(Table24[[#This Row],[Number of Supported Students]],Table24[[#This Row],[Number of Non-Supported Students]])</f>
        <v>0</v>
      </c>
      <c r="E1902" s="18" t="e">
        <f>Table24[[#This Row],[Number of Supported Students]]/Table24[[#This Row],[Total Number of Students]]</f>
        <v>#DIV/0!</v>
      </c>
      <c r="F1902" s="16"/>
    </row>
    <row r="1903" spans="1:6" s="2" customFormat="1" x14ac:dyDescent="0.35">
      <c r="A1903" s="15"/>
      <c r="B1903" s="16"/>
      <c r="C1903" s="16"/>
      <c r="D1903" s="17">
        <f>SUM(Table24[[#This Row],[Number of Supported Students]],Table24[[#This Row],[Number of Non-Supported Students]])</f>
        <v>0</v>
      </c>
      <c r="E1903" s="18" t="e">
        <f>Table24[[#This Row],[Number of Supported Students]]/Table24[[#This Row],[Total Number of Students]]</f>
        <v>#DIV/0!</v>
      </c>
      <c r="F1903" s="16"/>
    </row>
    <row r="1904" spans="1:6" s="2" customFormat="1" x14ac:dyDescent="0.35">
      <c r="A1904" s="15"/>
      <c r="B1904" s="16"/>
      <c r="C1904" s="16"/>
      <c r="D1904" s="17">
        <f>SUM(Table24[[#This Row],[Number of Supported Students]],Table24[[#This Row],[Number of Non-Supported Students]])</f>
        <v>0</v>
      </c>
      <c r="E1904" s="18" t="e">
        <f>Table24[[#This Row],[Number of Supported Students]]/Table24[[#This Row],[Total Number of Students]]</f>
        <v>#DIV/0!</v>
      </c>
      <c r="F1904" s="16"/>
    </row>
    <row r="1905" spans="1:6" s="2" customFormat="1" x14ac:dyDescent="0.35">
      <c r="A1905" s="15"/>
      <c r="B1905" s="16"/>
      <c r="C1905" s="16"/>
      <c r="D1905" s="17">
        <f>SUM(Table24[[#This Row],[Number of Supported Students]],Table24[[#This Row],[Number of Non-Supported Students]])</f>
        <v>0</v>
      </c>
      <c r="E1905" s="18" t="e">
        <f>Table24[[#This Row],[Number of Supported Students]]/Table24[[#This Row],[Total Number of Students]]</f>
        <v>#DIV/0!</v>
      </c>
      <c r="F1905" s="16"/>
    </row>
    <row r="1906" spans="1:6" s="2" customFormat="1" x14ac:dyDescent="0.35">
      <c r="A1906" s="15"/>
      <c r="B1906" s="16"/>
      <c r="C1906" s="16"/>
      <c r="D1906" s="17">
        <f>SUM(Table24[[#This Row],[Number of Supported Students]],Table24[[#This Row],[Number of Non-Supported Students]])</f>
        <v>0</v>
      </c>
      <c r="E1906" s="18" t="e">
        <f>Table24[[#This Row],[Number of Supported Students]]/Table24[[#This Row],[Total Number of Students]]</f>
        <v>#DIV/0!</v>
      </c>
      <c r="F1906" s="16"/>
    </row>
    <row r="1907" spans="1:6" s="2" customFormat="1" x14ac:dyDescent="0.35">
      <c r="A1907" s="15"/>
      <c r="B1907" s="16"/>
      <c r="C1907" s="16"/>
      <c r="D1907" s="17">
        <f>SUM(Table24[[#This Row],[Number of Supported Students]],Table24[[#This Row],[Number of Non-Supported Students]])</f>
        <v>0</v>
      </c>
      <c r="E1907" s="18" t="e">
        <f>Table24[[#This Row],[Number of Supported Students]]/Table24[[#This Row],[Total Number of Students]]</f>
        <v>#DIV/0!</v>
      </c>
      <c r="F1907" s="16"/>
    </row>
    <row r="1908" spans="1:6" s="2" customFormat="1" x14ac:dyDescent="0.35">
      <c r="A1908" s="15"/>
      <c r="B1908" s="16"/>
      <c r="C1908" s="16"/>
      <c r="D1908" s="17">
        <f>SUM(Table24[[#This Row],[Number of Supported Students]],Table24[[#This Row],[Number of Non-Supported Students]])</f>
        <v>0</v>
      </c>
      <c r="E1908" s="18" t="e">
        <f>Table24[[#This Row],[Number of Supported Students]]/Table24[[#This Row],[Total Number of Students]]</f>
        <v>#DIV/0!</v>
      </c>
      <c r="F1908" s="16"/>
    </row>
    <row r="1909" spans="1:6" s="2" customFormat="1" x14ac:dyDescent="0.35">
      <c r="A1909" s="15"/>
      <c r="B1909" s="16"/>
      <c r="C1909" s="16"/>
      <c r="D1909" s="17">
        <f>SUM(Table24[[#This Row],[Number of Supported Students]],Table24[[#This Row],[Number of Non-Supported Students]])</f>
        <v>0</v>
      </c>
      <c r="E1909" s="18" t="e">
        <f>Table24[[#This Row],[Number of Supported Students]]/Table24[[#This Row],[Total Number of Students]]</f>
        <v>#DIV/0!</v>
      </c>
      <c r="F1909" s="16"/>
    </row>
    <row r="1910" spans="1:6" s="2" customFormat="1" x14ac:dyDescent="0.35">
      <c r="A1910" s="15"/>
      <c r="B1910" s="16"/>
      <c r="C1910" s="16"/>
      <c r="D1910" s="17">
        <f>SUM(Table24[[#This Row],[Number of Supported Students]],Table24[[#This Row],[Number of Non-Supported Students]])</f>
        <v>0</v>
      </c>
      <c r="E1910" s="18" t="e">
        <f>Table24[[#This Row],[Number of Supported Students]]/Table24[[#This Row],[Total Number of Students]]</f>
        <v>#DIV/0!</v>
      </c>
      <c r="F1910" s="16"/>
    </row>
    <row r="1911" spans="1:6" s="2" customFormat="1" x14ac:dyDescent="0.35">
      <c r="A1911" s="15"/>
      <c r="B1911" s="16"/>
      <c r="C1911" s="16"/>
      <c r="D1911" s="17">
        <f>SUM(Table24[[#This Row],[Number of Supported Students]],Table24[[#This Row],[Number of Non-Supported Students]])</f>
        <v>0</v>
      </c>
      <c r="E1911" s="18" t="e">
        <f>Table24[[#This Row],[Number of Supported Students]]/Table24[[#This Row],[Total Number of Students]]</f>
        <v>#DIV/0!</v>
      </c>
      <c r="F1911" s="16"/>
    </row>
    <row r="1912" spans="1:6" s="2" customFormat="1" x14ac:dyDescent="0.35">
      <c r="A1912" s="15"/>
      <c r="B1912" s="16"/>
      <c r="C1912" s="16"/>
      <c r="D1912" s="17">
        <f>SUM(Table24[[#This Row],[Number of Supported Students]],Table24[[#This Row],[Number of Non-Supported Students]])</f>
        <v>0</v>
      </c>
      <c r="E1912" s="18" t="e">
        <f>Table24[[#This Row],[Number of Supported Students]]/Table24[[#This Row],[Total Number of Students]]</f>
        <v>#DIV/0!</v>
      </c>
      <c r="F1912" s="16"/>
    </row>
    <row r="1913" spans="1:6" s="2" customFormat="1" x14ac:dyDescent="0.35">
      <c r="A1913" s="15"/>
      <c r="B1913" s="16"/>
      <c r="C1913" s="16"/>
      <c r="D1913" s="17">
        <f>SUM(Table24[[#This Row],[Number of Supported Students]],Table24[[#This Row],[Number of Non-Supported Students]])</f>
        <v>0</v>
      </c>
      <c r="E1913" s="18" t="e">
        <f>Table24[[#This Row],[Number of Supported Students]]/Table24[[#This Row],[Total Number of Students]]</f>
        <v>#DIV/0!</v>
      </c>
      <c r="F1913" s="16"/>
    </row>
    <row r="1914" spans="1:6" s="2" customFormat="1" x14ac:dyDescent="0.35">
      <c r="A1914" s="15"/>
      <c r="B1914" s="16"/>
      <c r="C1914" s="16"/>
      <c r="D1914" s="17">
        <f>SUM(Table24[[#This Row],[Number of Supported Students]],Table24[[#This Row],[Number of Non-Supported Students]])</f>
        <v>0</v>
      </c>
      <c r="E1914" s="18" t="e">
        <f>Table24[[#This Row],[Number of Supported Students]]/Table24[[#This Row],[Total Number of Students]]</f>
        <v>#DIV/0!</v>
      </c>
      <c r="F1914" s="16"/>
    </row>
    <row r="1915" spans="1:6" s="2" customFormat="1" x14ac:dyDescent="0.35">
      <c r="A1915" s="15"/>
      <c r="B1915" s="16"/>
      <c r="C1915" s="16"/>
      <c r="D1915" s="17">
        <f>SUM(Table24[[#This Row],[Number of Supported Students]],Table24[[#This Row],[Number of Non-Supported Students]])</f>
        <v>0</v>
      </c>
      <c r="E1915" s="18" t="e">
        <f>Table24[[#This Row],[Number of Supported Students]]/Table24[[#This Row],[Total Number of Students]]</f>
        <v>#DIV/0!</v>
      </c>
      <c r="F1915" s="16"/>
    </row>
    <row r="1916" spans="1:6" s="2" customFormat="1" x14ac:dyDescent="0.35">
      <c r="A1916" s="15"/>
      <c r="B1916" s="16"/>
      <c r="C1916" s="16"/>
      <c r="D1916" s="17">
        <f>SUM(Table24[[#This Row],[Number of Supported Students]],Table24[[#This Row],[Number of Non-Supported Students]])</f>
        <v>0</v>
      </c>
      <c r="E1916" s="18" t="e">
        <f>Table24[[#This Row],[Number of Supported Students]]/Table24[[#This Row],[Total Number of Students]]</f>
        <v>#DIV/0!</v>
      </c>
      <c r="F1916" s="16"/>
    </row>
    <row r="1917" spans="1:6" s="2" customFormat="1" x14ac:dyDescent="0.35">
      <c r="A1917" s="15"/>
      <c r="B1917" s="16"/>
      <c r="C1917" s="16"/>
      <c r="D1917" s="17">
        <f>SUM(Table24[[#This Row],[Number of Supported Students]],Table24[[#This Row],[Number of Non-Supported Students]])</f>
        <v>0</v>
      </c>
      <c r="E1917" s="18" t="e">
        <f>Table24[[#This Row],[Number of Supported Students]]/Table24[[#This Row],[Total Number of Students]]</f>
        <v>#DIV/0!</v>
      </c>
      <c r="F1917" s="16"/>
    </row>
    <row r="1918" spans="1:6" s="2" customFormat="1" x14ac:dyDescent="0.35">
      <c r="A1918" s="15"/>
      <c r="B1918" s="16"/>
      <c r="C1918" s="16"/>
      <c r="D1918" s="17">
        <f>SUM(Table24[[#This Row],[Number of Supported Students]],Table24[[#This Row],[Number of Non-Supported Students]])</f>
        <v>0</v>
      </c>
      <c r="E1918" s="18" t="e">
        <f>Table24[[#This Row],[Number of Supported Students]]/Table24[[#This Row],[Total Number of Students]]</f>
        <v>#DIV/0!</v>
      </c>
      <c r="F1918" s="16"/>
    </row>
    <row r="1919" spans="1:6" s="2" customFormat="1" x14ac:dyDescent="0.35">
      <c r="A1919" s="15"/>
      <c r="B1919" s="16"/>
      <c r="C1919" s="16"/>
      <c r="D1919" s="17">
        <f>SUM(Table24[[#This Row],[Number of Supported Students]],Table24[[#This Row],[Number of Non-Supported Students]])</f>
        <v>0</v>
      </c>
      <c r="E1919" s="18" t="e">
        <f>Table24[[#This Row],[Number of Supported Students]]/Table24[[#This Row],[Total Number of Students]]</f>
        <v>#DIV/0!</v>
      </c>
      <c r="F1919" s="16"/>
    </row>
    <row r="1920" spans="1:6" s="2" customFormat="1" x14ac:dyDescent="0.35">
      <c r="A1920" s="15"/>
      <c r="B1920" s="16"/>
      <c r="C1920" s="16"/>
      <c r="D1920" s="17">
        <f>SUM(Table24[[#This Row],[Number of Supported Students]],Table24[[#This Row],[Number of Non-Supported Students]])</f>
        <v>0</v>
      </c>
      <c r="E1920" s="18" t="e">
        <f>Table24[[#This Row],[Number of Supported Students]]/Table24[[#This Row],[Total Number of Students]]</f>
        <v>#DIV/0!</v>
      </c>
      <c r="F1920" s="16"/>
    </row>
    <row r="1921" spans="1:6" s="2" customFormat="1" x14ac:dyDescent="0.35">
      <c r="A1921" s="15"/>
      <c r="B1921" s="16"/>
      <c r="C1921" s="16"/>
      <c r="D1921" s="17">
        <f>SUM(Table24[[#This Row],[Number of Supported Students]],Table24[[#This Row],[Number of Non-Supported Students]])</f>
        <v>0</v>
      </c>
      <c r="E1921" s="18" t="e">
        <f>Table24[[#This Row],[Number of Supported Students]]/Table24[[#This Row],[Total Number of Students]]</f>
        <v>#DIV/0!</v>
      </c>
      <c r="F1921" s="16"/>
    </row>
    <row r="1922" spans="1:6" s="2" customFormat="1" x14ac:dyDescent="0.35">
      <c r="A1922" s="15"/>
      <c r="B1922" s="16"/>
      <c r="C1922" s="16"/>
      <c r="D1922" s="17">
        <f>SUM(Table24[[#This Row],[Number of Supported Students]],Table24[[#This Row],[Number of Non-Supported Students]])</f>
        <v>0</v>
      </c>
      <c r="E1922" s="18" t="e">
        <f>Table24[[#This Row],[Number of Supported Students]]/Table24[[#This Row],[Total Number of Students]]</f>
        <v>#DIV/0!</v>
      </c>
      <c r="F1922" s="16"/>
    </row>
    <row r="1923" spans="1:6" s="2" customFormat="1" x14ac:dyDescent="0.35">
      <c r="A1923" s="15"/>
      <c r="B1923" s="16"/>
      <c r="C1923" s="16"/>
      <c r="D1923" s="17">
        <f>SUM(Table24[[#This Row],[Number of Supported Students]],Table24[[#This Row],[Number of Non-Supported Students]])</f>
        <v>0</v>
      </c>
      <c r="E1923" s="18" t="e">
        <f>Table24[[#This Row],[Number of Supported Students]]/Table24[[#This Row],[Total Number of Students]]</f>
        <v>#DIV/0!</v>
      </c>
      <c r="F1923" s="16"/>
    </row>
    <row r="1924" spans="1:6" s="2" customFormat="1" x14ac:dyDescent="0.35">
      <c r="A1924" s="15"/>
      <c r="B1924" s="16"/>
      <c r="C1924" s="16"/>
      <c r="D1924" s="17">
        <f>SUM(Table24[[#This Row],[Number of Supported Students]],Table24[[#This Row],[Number of Non-Supported Students]])</f>
        <v>0</v>
      </c>
      <c r="E1924" s="18" t="e">
        <f>Table24[[#This Row],[Number of Supported Students]]/Table24[[#This Row],[Total Number of Students]]</f>
        <v>#DIV/0!</v>
      </c>
      <c r="F1924" s="16"/>
    </row>
    <row r="1925" spans="1:6" s="2" customFormat="1" x14ac:dyDescent="0.35">
      <c r="A1925" s="15"/>
      <c r="B1925" s="16"/>
      <c r="C1925" s="16"/>
      <c r="D1925" s="17">
        <f>SUM(Table24[[#This Row],[Number of Supported Students]],Table24[[#This Row],[Number of Non-Supported Students]])</f>
        <v>0</v>
      </c>
      <c r="E1925" s="18" t="e">
        <f>Table24[[#This Row],[Number of Supported Students]]/Table24[[#This Row],[Total Number of Students]]</f>
        <v>#DIV/0!</v>
      </c>
      <c r="F1925" s="16"/>
    </row>
    <row r="1926" spans="1:6" s="2" customFormat="1" x14ac:dyDescent="0.35">
      <c r="A1926" s="15"/>
      <c r="B1926" s="16"/>
      <c r="C1926" s="16"/>
      <c r="D1926" s="17">
        <f>SUM(Table24[[#This Row],[Number of Supported Students]],Table24[[#This Row],[Number of Non-Supported Students]])</f>
        <v>0</v>
      </c>
      <c r="E1926" s="18" t="e">
        <f>Table24[[#This Row],[Number of Supported Students]]/Table24[[#This Row],[Total Number of Students]]</f>
        <v>#DIV/0!</v>
      </c>
      <c r="F1926" s="16"/>
    </row>
    <row r="1927" spans="1:6" s="2" customFormat="1" x14ac:dyDescent="0.35">
      <c r="A1927" s="15"/>
      <c r="B1927" s="16"/>
      <c r="C1927" s="16"/>
      <c r="D1927" s="17">
        <f>SUM(Table24[[#This Row],[Number of Supported Students]],Table24[[#This Row],[Number of Non-Supported Students]])</f>
        <v>0</v>
      </c>
      <c r="E1927" s="18" t="e">
        <f>Table24[[#This Row],[Number of Supported Students]]/Table24[[#This Row],[Total Number of Students]]</f>
        <v>#DIV/0!</v>
      </c>
      <c r="F1927" s="16"/>
    </row>
    <row r="1928" spans="1:6" s="2" customFormat="1" x14ac:dyDescent="0.35">
      <c r="A1928" s="15"/>
      <c r="B1928" s="16"/>
      <c r="C1928" s="16"/>
      <c r="D1928" s="17">
        <f>SUM(Table24[[#This Row],[Number of Supported Students]],Table24[[#This Row],[Number of Non-Supported Students]])</f>
        <v>0</v>
      </c>
      <c r="E1928" s="18" t="e">
        <f>Table24[[#This Row],[Number of Supported Students]]/Table24[[#This Row],[Total Number of Students]]</f>
        <v>#DIV/0!</v>
      </c>
      <c r="F1928" s="16"/>
    </row>
    <row r="1929" spans="1:6" s="2" customFormat="1" x14ac:dyDescent="0.35">
      <c r="A1929" s="15"/>
      <c r="B1929" s="16"/>
      <c r="C1929" s="16"/>
      <c r="D1929" s="17">
        <f>SUM(Table24[[#This Row],[Number of Supported Students]],Table24[[#This Row],[Number of Non-Supported Students]])</f>
        <v>0</v>
      </c>
      <c r="E1929" s="18" t="e">
        <f>Table24[[#This Row],[Number of Supported Students]]/Table24[[#This Row],[Total Number of Students]]</f>
        <v>#DIV/0!</v>
      </c>
      <c r="F1929" s="16"/>
    </row>
    <row r="1930" spans="1:6" s="2" customFormat="1" x14ac:dyDescent="0.35">
      <c r="A1930" s="15"/>
      <c r="B1930" s="16"/>
      <c r="C1930" s="16"/>
      <c r="D1930" s="17">
        <f>SUM(Table24[[#This Row],[Number of Supported Students]],Table24[[#This Row],[Number of Non-Supported Students]])</f>
        <v>0</v>
      </c>
      <c r="E1930" s="18" t="e">
        <f>Table24[[#This Row],[Number of Supported Students]]/Table24[[#This Row],[Total Number of Students]]</f>
        <v>#DIV/0!</v>
      </c>
      <c r="F1930" s="16"/>
    </row>
    <row r="1931" spans="1:6" s="2" customFormat="1" x14ac:dyDescent="0.35">
      <c r="A1931" s="15"/>
      <c r="B1931" s="16"/>
      <c r="C1931" s="16"/>
      <c r="D1931" s="17">
        <f>SUM(Table24[[#This Row],[Number of Supported Students]],Table24[[#This Row],[Number of Non-Supported Students]])</f>
        <v>0</v>
      </c>
      <c r="E1931" s="18" t="e">
        <f>Table24[[#This Row],[Number of Supported Students]]/Table24[[#This Row],[Total Number of Students]]</f>
        <v>#DIV/0!</v>
      </c>
      <c r="F1931" s="16"/>
    </row>
    <row r="1932" spans="1:6" s="2" customFormat="1" x14ac:dyDescent="0.35">
      <c r="A1932" s="15"/>
      <c r="B1932" s="16"/>
      <c r="C1932" s="16"/>
      <c r="D1932" s="17">
        <f>SUM(Table24[[#This Row],[Number of Supported Students]],Table24[[#This Row],[Number of Non-Supported Students]])</f>
        <v>0</v>
      </c>
      <c r="E1932" s="18" t="e">
        <f>Table24[[#This Row],[Number of Supported Students]]/Table24[[#This Row],[Total Number of Students]]</f>
        <v>#DIV/0!</v>
      </c>
      <c r="F1932" s="16"/>
    </row>
    <row r="1933" spans="1:6" s="2" customFormat="1" x14ac:dyDescent="0.35">
      <c r="A1933" s="15"/>
      <c r="B1933" s="16"/>
      <c r="C1933" s="16"/>
      <c r="D1933" s="17">
        <f>SUM(Table24[[#This Row],[Number of Supported Students]],Table24[[#This Row],[Number of Non-Supported Students]])</f>
        <v>0</v>
      </c>
      <c r="E1933" s="18" t="e">
        <f>Table24[[#This Row],[Number of Supported Students]]/Table24[[#This Row],[Total Number of Students]]</f>
        <v>#DIV/0!</v>
      </c>
      <c r="F1933" s="16"/>
    </row>
    <row r="1934" spans="1:6" s="2" customFormat="1" x14ac:dyDescent="0.35">
      <c r="A1934" s="15"/>
      <c r="B1934" s="16"/>
      <c r="C1934" s="16"/>
      <c r="D1934" s="17">
        <f>SUM(Table24[[#This Row],[Number of Supported Students]],Table24[[#This Row],[Number of Non-Supported Students]])</f>
        <v>0</v>
      </c>
      <c r="E1934" s="18" t="e">
        <f>Table24[[#This Row],[Number of Supported Students]]/Table24[[#This Row],[Total Number of Students]]</f>
        <v>#DIV/0!</v>
      </c>
      <c r="F1934" s="16"/>
    </row>
    <row r="1935" spans="1:6" s="2" customFormat="1" x14ac:dyDescent="0.35">
      <c r="A1935" s="15"/>
      <c r="B1935" s="16"/>
      <c r="C1935" s="16"/>
      <c r="D1935" s="17">
        <f>SUM(Table24[[#This Row],[Number of Supported Students]],Table24[[#This Row],[Number of Non-Supported Students]])</f>
        <v>0</v>
      </c>
      <c r="E1935" s="18" t="e">
        <f>Table24[[#This Row],[Number of Supported Students]]/Table24[[#This Row],[Total Number of Students]]</f>
        <v>#DIV/0!</v>
      </c>
      <c r="F1935" s="16"/>
    </row>
    <row r="1936" spans="1:6" s="2" customFormat="1" x14ac:dyDescent="0.35">
      <c r="A1936" s="15"/>
      <c r="B1936" s="16"/>
      <c r="C1936" s="16"/>
      <c r="D1936" s="17">
        <f>SUM(Table24[[#This Row],[Number of Supported Students]],Table24[[#This Row],[Number of Non-Supported Students]])</f>
        <v>0</v>
      </c>
      <c r="E1936" s="18" t="e">
        <f>Table24[[#This Row],[Number of Supported Students]]/Table24[[#This Row],[Total Number of Students]]</f>
        <v>#DIV/0!</v>
      </c>
      <c r="F1936" s="16"/>
    </row>
    <row r="1937" spans="1:6" s="2" customFormat="1" x14ac:dyDescent="0.35">
      <c r="A1937" s="15"/>
      <c r="B1937" s="16"/>
      <c r="C1937" s="16"/>
      <c r="D1937" s="17">
        <f>SUM(Table24[[#This Row],[Number of Supported Students]],Table24[[#This Row],[Number of Non-Supported Students]])</f>
        <v>0</v>
      </c>
      <c r="E1937" s="18" t="e">
        <f>Table24[[#This Row],[Number of Supported Students]]/Table24[[#This Row],[Total Number of Students]]</f>
        <v>#DIV/0!</v>
      </c>
      <c r="F1937" s="16"/>
    </row>
    <row r="1938" spans="1:6" s="2" customFormat="1" x14ac:dyDescent="0.35">
      <c r="A1938" s="15"/>
      <c r="B1938" s="16"/>
      <c r="C1938" s="16"/>
      <c r="D1938" s="17">
        <f>SUM(Table24[[#This Row],[Number of Supported Students]],Table24[[#This Row],[Number of Non-Supported Students]])</f>
        <v>0</v>
      </c>
      <c r="E1938" s="18" t="e">
        <f>Table24[[#This Row],[Number of Supported Students]]/Table24[[#This Row],[Total Number of Students]]</f>
        <v>#DIV/0!</v>
      </c>
      <c r="F1938" s="16"/>
    </row>
    <row r="1939" spans="1:6" s="2" customFormat="1" x14ac:dyDescent="0.35">
      <c r="A1939" s="15"/>
      <c r="B1939" s="16"/>
      <c r="C1939" s="16"/>
      <c r="D1939" s="17">
        <f>SUM(Table24[[#This Row],[Number of Supported Students]],Table24[[#This Row],[Number of Non-Supported Students]])</f>
        <v>0</v>
      </c>
      <c r="E1939" s="18" t="e">
        <f>Table24[[#This Row],[Number of Supported Students]]/Table24[[#This Row],[Total Number of Students]]</f>
        <v>#DIV/0!</v>
      </c>
      <c r="F1939" s="16"/>
    </row>
    <row r="1940" spans="1:6" s="2" customFormat="1" x14ac:dyDescent="0.35">
      <c r="A1940" s="15"/>
      <c r="B1940" s="16"/>
      <c r="C1940" s="16"/>
      <c r="D1940" s="17">
        <f>SUM(Table24[[#This Row],[Number of Supported Students]],Table24[[#This Row],[Number of Non-Supported Students]])</f>
        <v>0</v>
      </c>
      <c r="E1940" s="18" t="e">
        <f>Table24[[#This Row],[Number of Supported Students]]/Table24[[#This Row],[Total Number of Students]]</f>
        <v>#DIV/0!</v>
      </c>
      <c r="F1940" s="16"/>
    </row>
    <row r="1941" spans="1:6" s="2" customFormat="1" x14ac:dyDescent="0.35">
      <c r="A1941" s="15"/>
      <c r="B1941" s="16"/>
      <c r="C1941" s="16"/>
      <c r="D1941" s="17">
        <f>SUM(Table24[[#This Row],[Number of Supported Students]],Table24[[#This Row],[Number of Non-Supported Students]])</f>
        <v>0</v>
      </c>
      <c r="E1941" s="18" t="e">
        <f>Table24[[#This Row],[Number of Supported Students]]/Table24[[#This Row],[Total Number of Students]]</f>
        <v>#DIV/0!</v>
      </c>
      <c r="F1941" s="16"/>
    </row>
    <row r="1942" spans="1:6" s="2" customFormat="1" x14ac:dyDescent="0.35">
      <c r="A1942" s="15"/>
      <c r="B1942" s="16"/>
      <c r="C1942" s="16"/>
      <c r="D1942" s="17">
        <f>SUM(Table24[[#This Row],[Number of Supported Students]],Table24[[#This Row],[Number of Non-Supported Students]])</f>
        <v>0</v>
      </c>
      <c r="E1942" s="18" t="e">
        <f>Table24[[#This Row],[Number of Supported Students]]/Table24[[#This Row],[Total Number of Students]]</f>
        <v>#DIV/0!</v>
      </c>
      <c r="F1942" s="16"/>
    </row>
    <row r="1943" spans="1:6" s="2" customFormat="1" x14ac:dyDescent="0.35">
      <c r="A1943" s="15"/>
      <c r="B1943" s="16"/>
      <c r="C1943" s="16"/>
      <c r="D1943" s="17">
        <f>SUM(Table24[[#This Row],[Number of Supported Students]],Table24[[#This Row],[Number of Non-Supported Students]])</f>
        <v>0</v>
      </c>
      <c r="E1943" s="18" t="e">
        <f>Table24[[#This Row],[Number of Supported Students]]/Table24[[#This Row],[Total Number of Students]]</f>
        <v>#DIV/0!</v>
      </c>
      <c r="F1943" s="16"/>
    </row>
    <row r="1944" spans="1:6" s="2" customFormat="1" x14ac:dyDescent="0.35">
      <c r="A1944" s="15"/>
      <c r="B1944" s="16"/>
      <c r="C1944" s="16"/>
      <c r="D1944" s="17">
        <f>SUM(Table24[[#This Row],[Number of Supported Students]],Table24[[#This Row],[Number of Non-Supported Students]])</f>
        <v>0</v>
      </c>
      <c r="E1944" s="18" t="e">
        <f>Table24[[#This Row],[Number of Supported Students]]/Table24[[#This Row],[Total Number of Students]]</f>
        <v>#DIV/0!</v>
      </c>
      <c r="F1944" s="16"/>
    </row>
    <row r="1945" spans="1:6" s="2" customFormat="1" x14ac:dyDescent="0.35">
      <c r="A1945" s="15"/>
      <c r="B1945" s="16"/>
      <c r="C1945" s="16"/>
      <c r="D1945" s="17">
        <f>SUM(Table24[[#This Row],[Number of Supported Students]],Table24[[#This Row],[Number of Non-Supported Students]])</f>
        <v>0</v>
      </c>
      <c r="E1945" s="18" t="e">
        <f>Table24[[#This Row],[Number of Supported Students]]/Table24[[#This Row],[Total Number of Students]]</f>
        <v>#DIV/0!</v>
      </c>
      <c r="F1945" s="16"/>
    </row>
    <row r="1946" spans="1:6" s="2" customFormat="1" x14ac:dyDescent="0.35">
      <c r="A1946" s="15"/>
      <c r="B1946" s="16"/>
      <c r="C1946" s="16"/>
      <c r="D1946" s="17">
        <f>SUM(Table24[[#This Row],[Number of Supported Students]],Table24[[#This Row],[Number of Non-Supported Students]])</f>
        <v>0</v>
      </c>
      <c r="E1946" s="18" t="e">
        <f>Table24[[#This Row],[Number of Supported Students]]/Table24[[#This Row],[Total Number of Students]]</f>
        <v>#DIV/0!</v>
      </c>
      <c r="F1946" s="16"/>
    </row>
    <row r="1947" spans="1:6" s="2" customFormat="1" x14ac:dyDescent="0.35">
      <c r="A1947" s="15"/>
      <c r="B1947" s="16"/>
      <c r="C1947" s="16"/>
      <c r="D1947" s="17">
        <f>SUM(Table24[[#This Row],[Number of Supported Students]],Table24[[#This Row],[Number of Non-Supported Students]])</f>
        <v>0</v>
      </c>
      <c r="E1947" s="18" t="e">
        <f>Table24[[#This Row],[Number of Supported Students]]/Table24[[#This Row],[Total Number of Students]]</f>
        <v>#DIV/0!</v>
      </c>
      <c r="F1947" s="16"/>
    </row>
    <row r="1948" spans="1:6" s="2" customFormat="1" x14ac:dyDescent="0.35">
      <c r="A1948" s="15"/>
      <c r="B1948" s="16"/>
      <c r="C1948" s="16"/>
      <c r="D1948" s="17">
        <f>SUM(Table24[[#This Row],[Number of Supported Students]],Table24[[#This Row],[Number of Non-Supported Students]])</f>
        <v>0</v>
      </c>
      <c r="E1948" s="18" t="e">
        <f>Table24[[#This Row],[Number of Supported Students]]/Table24[[#This Row],[Total Number of Students]]</f>
        <v>#DIV/0!</v>
      </c>
      <c r="F1948" s="16"/>
    </row>
    <row r="1949" spans="1:6" s="2" customFormat="1" x14ac:dyDescent="0.35">
      <c r="A1949" s="15"/>
      <c r="B1949" s="16"/>
      <c r="C1949" s="16"/>
      <c r="D1949" s="17">
        <f>SUM(Table24[[#This Row],[Number of Supported Students]],Table24[[#This Row],[Number of Non-Supported Students]])</f>
        <v>0</v>
      </c>
      <c r="E1949" s="18" t="e">
        <f>Table24[[#This Row],[Number of Supported Students]]/Table24[[#This Row],[Total Number of Students]]</f>
        <v>#DIV/0!</v>
      </c>
      <c r="F1949" s="16"/>
    </row>
    <row r="1950" spans="1:6" s="2" customFormat="1" x14ac:dyDescent="0.35">
      <c r="A1950" s="15"/>
      <c r="B1950" s="16"/>
      <c r="C1950" s="16"/>
      <c r="D1950" s="17">
        <f>SUM(Table24[[#This Row],[Number of Supported Students]],Table24[[#This Row],[Number of Non-Supported Students]])</f>
        <v>0</v>
      </c>
      <c r="E1950" s="18" t="e">
        <f>Table24[[#This Row],[Number of Supported Students]]/Table24[[#This Row],[Total Number of Students]]</f>
        <v>#DIV/0!</v>
      </c>
      <c r="F1950" s="16"/>
    </row>
    <row r="1951" spans="1:6" s="2" customFormat="1" x14ac:dyDescent="0.35">
      <c r="A1951" s="15"/>
      <c r="B1951" s="16"/>
      <c r="C1951" s="16"/>
      <c r="D1951" s="17">
        <f>SUM(Table24[[#This Row],[Number of Supported Students]],Table24[[#This Row],[Number of Non-Supported Students]])</f>
        <v>0</v>
      </c>
      <c r="E1951" s="18" t="e">
        <f>Table24[[#This Row],[Number of Supported Students]]/Table24[[#This Row],[Total Number of Students]]</f>
        <v>#DIV/0!</v>
      </c>
      <c r="F1951" s="16"/>
    </row>
    <row r="1952" spans="1:6" s="2" customFormat="1" x14ac:dyDescent="0.35">
      <c r="A1952" s="15"/>
      <c r="B1952" s="16"/>
      <c r="C1952" s="16"/>
      <c r="D1952" s="17">
        <f>SUM(Table24[[#This Row],[Number of Supported Students]],Table24[[#This Row],[Number of Non-Supported Students]])</f>
        <v>0</v>
      </c>
      <c r="E1952" s="18" t="e">
        <f>Table24[[#This Row],[Number of Supported Students]]/Table24[[#This Row],[Total Number of Students]]</f>
        <v>#DIV/0!</v>
      </c>
      <c r="F1952" s="16"/>
    </row>
    <row r="1953" spans="1:6" s="2" customFormat="1" x14ac:dyDescent="0.35">
      <c r="A1953" s="15"/>
      <c r="B1953" s="16"/>
      <c r="C1953" s="16"/>
      <c r="D1953" s="17">
        <f>SUM(Table24[[#This Row],[Number of Supported Students]],Table24[[#This Row],[Number of Non-Supported Students]])</f>
        <v>0</v>
      </c>
      <c r="E1953" s="18" t="e">
        <f>Table24[[#This Row],[Number of Supported Students]]/Table24[[#This Row],[Total Number of Students]]</f>
        <v>#DIV/0!</v>
      </c>
      <c r="F1953" s="16"/>
    </row>
    <row r="1954" spans="1:6" s="2" customFormat="1" x14ac:dyDescent="0.35">
      <c r="A1954" s="15"/>
      <c r="B1954" s="16"/>
      <c r="C1954" s="16"/>
      <c r="D1954" s="17">
        <f>SUM(Table24[[#This Row],[Number of Supported Students]],Table24[[#This Row],[Number of Non-Supported Students]])</f>
        <v>0</v>
      </c>
      <c r="E1954" s="18" t="e">
        <f>Table24[[#This Row],[Number of Supported Students]]/Table24[[#This Row],[Total Number of Students]]</f>
        <v>#DIV/0!</v>
      </c>
      <c r="F1954" s="16"/>
    </row>
    <row r="1955" spans="1:6" s="2" customFormat="1" x14ac:dyDescent="0.35">
      <c r="A1955" s="15"/>
      <c r="B1955" s="16"/>
      <c r="C1955" s="16"/>
      <c r="D1955" s="17">
        <f>SUM(Table24[[#This Row],[Number of Supported Students]],Table24[[#This Row],[Number of Non-Supported Students]])</f>
        <v>0</v>
      </c>
      <c r="E1955" s="18" t="e">
        <f>Table24[[#This Row],[Number of Supported Students]]/Table24[[#This Row],[Total Number of Students]]</f>
        <v>#DIV/0!</v>
      </c>
      <c r="F1955" s="16"/>
    </row>
    <row r="1956" spans="1:6" s="2" customFormat="1" x14ac:dyDescent="0.35">
      <c r="A1956" s="15"/>
      <c r="B1956" s="16"/>
      <c r="C1956" s="16"/>
      <c r="D1956" s="17">
        <f>SUM(Table24[[#This Row],[Number of Supported Students]],Table24[[#This Row],[Number of Non-Supported Students]])</f>
        <v>0</v>
      </c>
      <c r="E1956" s="18" t="e">
        <f>Table24[[#This Row],[Number of Supported Students]]/Table24[[#This Row],[Total Number of Students]]</f>
        <v>#DIV/0!</v>
      </c>
      <c r="F1956" s="16"/>
    </row>
    <row r="1957" spans="1:6" s="2" customFormat="1" x14ac:dyDescent="0.35">
      <c r="A1957" s="15"/>
      <c r="B1957" s="16"/>
      <c r="C1957" s="16"/>
      <c r="D1957" s="17">
        <f>SUM(Table24[[#This Row],[Number of Supported Students]],Table24[[#This Row],[Number of Non-Supported Students]])</f>
        <v>0</v>
      </c>
      <c r="E1957" s="18" t="e">
        <f>Table24[[#This Row],[Number of Supported Students]]/Table24[[#This Row],[Total Number of Students]]</f>
        <v>#DIV/0!</v>
      </c>
      <c r="F1957" s="16"/>
    </row>
    <row r="1958" spans="1:6" s="2" customFormat="1" x14ac:dyDescent="0.35">
      <c r="A1958" s="15"/>
      <c r="B1958" s="16"/>
      <c r="C1958" s="16"/>
      <c r="D1958" s="17">
        <f>SUM(Table24[[#This Row],[Number of Supported Students]],Table24[[#This Row],[Number of Non-Supported Students]])</f>
        <v>0</v>
      </c>
      <c r="E1958" s="18" t="e">
        <f>Table24[[#This Row],[Number of Supported Students]]/Table24[[#This Row],[Total Number of Students]]</f>
        <v>#DIV/0!</v>
      </c>
      <c r="F1958" s="16"/>
    </row>
    <row r="1959" spans="1:6" s="2" customFormat="1" x14ac:dyDescent="0.35">
      <c r="A1959" s="15"/>
      <c r="B1959" s="16"/>
      <c r="C1959" s="16"/>
      <c r="D1959" s="17">
        <f>SUM(Table24[[#This Row],[Number of Supported Students]],Table24[[#This Row],[Number of Non-Supported Students]])</f>
        <v>0</v>
      </c>
      <c r="E1959" s="18" t="e">
        <f>Table24[[#This Row],[Number of Supported Students]]/Table24[[#This Row],[Total Number of Students]]</f>
        <v>#DIV/0!</v>
      </c>
      <c r="F1959" s="16"/>
    </row>
    <row r="1960" spans="1:6" s="2" customFormat="1" x14ac:dyDescent="0.35">
      <c r="A1960" s="15"/>
      <c r="B1960" s="16"/>
      <c r="C1960" s="16"/>
      <c r="D1960" s="17">
        <f>SUM(Table24[[#This Row],[Number of Supported Students]],Table24[[#This Row],[Number of Non-Supported Students]])</f>
        <v>0</v>
      </c>
      <c r="E1960" s="18" t="e">
        <f>Table24[[#This Row],[Number of Supported Students]]/Table24[[#This Row],[Total Number of Students]]</f>
        <v>#DIV/0!</v>
      </c>
      <c r="F1960" s="16"/>
    </row>
    <row r="1961" spans="1:6" s="2" customFormat="1" x14ac:dyDescent="0.35">
      <c r="A1961" s="15"/>
      <c r="B1961" s="16"/>
      <c r="C1961" s="16"/>
      <c r="D1961" s="17">
        <f>SUM(Table24[[#This Row],[Number of Supported Students]],Table24[[#This Row],[Number of Non-Supported Students]])</f>
        <v>0</v>
      </c>
      <c r="E1961" s="18" t="e">
        <f>Table24[[#This Row],[Number of Supported Students]]/Table24[[#This Row],[Total Number of Students]]</f>
        <v>#DIV/0!</v>
      </c>
      <c r="F1961" s="16"/>
    </row>
    <row r="1962" spans="1:6" s="2" customFormat="1" x14ac:dyDescent="0.35">
      <c r="A1962" s="15"/>
      <c r="B1962" s="16"/>
      <c r="C1962" s="16"/>
      <c r="D1962" s="17">
        <f>SUM(Table24[[#This Row],[Number of Supported Students]],Table24[[#This Row],[Number of Non-Supported Students]])</f>
        <v>0</v>
      </c>
      <c r="E1962" s="18" t="e">
        <f>Table24[[#This Row],[Number of Supported Students]]/Table24[[#This Row],[Total Number of Students]]</f>
        <v>#DIV/0!</v>
      </c>
      <c r="F1962" s="16"/>
    </row>
    <row r="1963" spans="1:6" s="2" customFormat="1" x14ac:dyDescent="0.35">
      <c r="A1963" s="15"/>
      <c r="B1963" s="16"/>
      <c r="C1963" s="16"/>
      <c r="D1963" s="17">
        <f>SUM(Table24[[#This Row],[Number of Supported Students]],Table24[[#This Row],[Number of Non-Supported Students]])</f>
        <v>0</v>
      </c>
      <c r="E1963" s="18" t="e">
        <f>Table24[[#This Row],[Number of Supported Students]]/Table24[[#This Row],[Total Number of Students]]</f>
        <v>#DIV/0!</v>
      </c>
      <c r="F1963" s="16"/>
    </row>
    <row r="1964" spans="1:6" s="2" customFormat="1" x14ac:dyDescent="0.35">
      <c r="A1964" s="15"/>
      <c r="B1964" s="16"/>
      <c r="C1964" s="16"/>
      <c r="D1964" s="17">
        <f>SUM(Table24[[#This Row],[Number of Supported Students]],Table24[[#This Row],[Number of Non-Supported Students]])</f>
        <v>0</v>
      </c>
      <c r="E1964" s="18" t="e">
        <f>Table24[[#This Row],[Number of Supported Students]]/Table24[[#This Row],[Total Number of Students]]</f>
        <v>#DIV/0!</v>
      </c>
      <c r="F1964" s="16"/>
    </row>
    <row r="1965" spans="1:6" s="2" customFormat="1" x14ac:dyDescent="0.35">
      <c r="A1965" s="15"/>
      <c r="B1965" s="16"/>
      <c r="C1965" s="16"/>
      <c r="D1965" s="17">
        <f>SUM(Table24[[#This Row],[Number of Supported Students]],Table24[[#This Row],[Number of Non-Supported Students]])</f>
        <v>0</v>
      </c>
      <c r="E1965" s="18" t="e">
        <f>Table24[[#This Row],[Number of Supported Students]]/Table24[[#This Row],[Total Number of Students]]</f>
        <v>#DIV/0!</v>
      </c>
      <c r="F1965" s="16"/>
    </row>
    <row r="1966" spans="1:6" s="2" customFormat="1" x14ac:dyDescent="0.35">
      <c r="A1966" s="15"/>
      <c r="B1966" s="16"/>
      <c r="C1966" s="16"/>
      <c r="D1966" s="17">
        <f>SUM(Table24[[#This Row],[Number of Supported Students]],Table24[[#This Row],[Number of Non-Supported Students]])</f>
        <v>0</v>
      </c>
      <c r="E1966" s="18" t="e">
        <f>Table24[[#This Row],[Number of Supported Students]]/Table24[[#This Row],[Total Number of Students]]</f>
        <v>#DIV/0!</v>
      </c>
      <c r="F1966" s="16"/>
    </row>
    <row r="1967" spans="1:6" s="2" customFormat="1" x14ac:dyDescent="0.35">
      <c r="A1967" s="15"/>
      <c r="B1967" s="16"/>
      <c r="C1967" s="16"/>
      <c r="D1967" s="17">
        <f>SUM(Table24[[#This Row],[Number of Supported Students]],Table24[[#This Row],[Number of Non-Supported Students]])</f>
        <v>0</v>
      </c>
      <c r="E1967" s="18" t="e">
        <f>Table24[[#This Row],[Number of Supported Students]]/Table24[[#This Row],[Total Number of Students]]</f>
        <v>#DIV/0!</v>
      </c>
      <c r="F1967" s="16"/>
    </row>
    <row r="1968" spans="1:6" s="2" customFormat="1" x14ac:dyDescent="0.35">
      <c r="A1968" s="15"/>
      <c r="B1968" s="16"/>
      <c r="C1968" s="16"/>
      <c r="D1968" s="17">
        <f>SUM(Table24[[#This Row],[Number of Supported Students]],Table24[[#This Row],[Number of Non-Supported Students]])</f>
        <v>0</v>
      </c>
      <c r="E1968" s="18" t="e">
        <f>Table24[[#This Row],[Number of Supported Students]]/Table24[[#This Row],[Total Number of Students]]</f>
        <v>#DIV/0!</v>
      </c>
      <c r="F1968" s="16"/>
    </row>
    <row r="1969" spans="1:6" s="2" customFormat="1" x14ac:dyDescent="0.35">
      <c r="A1969" s="15"/>
      <c r="B1969" s="16"/>
      <c r="C1969" s="16"/>
      <c r="D1969" s="17">
        <f>SUM(Table24[[#This Row],[Number of Supported Students]],Table24[[#This Row],[Number of Non-Supported Students]])</f>
        <v>0</v>
      </c>
      <c r="E1969" s="18" t="e">
        <f>Table24[[#This Row],[Number of Supported Students]]/Table24[[#This Row],[Total Number of Students]]</f>
        <v>#DIV/0!</v>
      </c>
      <c r="F1969" s="16"/>
    </row>
    <row r="1970" spans="1:6" s="2" customFormat="1" x14ac:dyDescent="0.35">
      <c r="A1970" s="15"/>
      <c r="B1970" s="16"/>
      <c r="C1970" s="16"/>
      <c r="D1970" s="17">
        <f>SUM(Table24[[#This Row],[Number of Supported Students]],Table24[[#This Row],[Number of Non-Supported Students]])</f>
        <v>0</v>
      </c>
      <c r="E1970" s="18" t="e">
        <f>Table24[[#This Row],[Number of Supported Students]]/Table24[[#This Row],[Total Number of Students]]</f>
        <v>#DIV/0!</v>
      </c>
      <c r="F1970" s="16"/>
    </row>
    <row r="1971" spans="1:6" s="2" customFormat="1" x14ac:dyDescent="0.35">
      <c r="A1971" s="15"/>
      <c r="B1971" s="16"/>
      <c r="C1971" s="16"/>
      <c r="D1971" s="17">
        <f>SUM(Table24[[#This Row],[Number of Supported Students]],Table24[[#This Row],[Number of Non-Supported Students]])</f>
        <v>0</v>
      </c>
      <c r="E1971" s="18" t="e">
        <f>Table24[[#This Row],[Number of Supported Students]]/Table24[[#This Row],[Total Number of Students]]</f>
        <v>#DIV/0!</v>
      </c>
      <c r="F1971" s="16"/>
    </row>
    <row r="1972" spans="1:6" s="2" customFormat="1" x14ac:dyDescent="0.35">
      <c r="A1972" s="15"/>
      <c r="B1972" s="16"/>
      <c r="C1972" s="16"/>
      <c r="D1972" s="17">
        <f>SUM(Table24[[#This Row],[Number of Supported Students]],Table24[[#This Row],[Number of Non-Supported Students]])</f>
        <v>0</v>
      </c>
      <c r="E1972" s="18" t="e">
        <f>Table24[[#This Row],[Number of Supported Students]]/Table24[[#This Row],[Total Number of Students]]</f>
        <v>#DIV/0!</v>
      </c>
      <c r="F1972" s="16"/>
    </row>
    <row r="1973" spans="1:6" s="2" customFormat="1" x14ac:dyDescent="0.35">
      <c r="A1973" s="15"/>
      <c r="B1973" s="16"/>
      <c r="C1973" s="16"/>
      <c r="D1973" s="17">
        <f>SUM(Table24[[#This Row],[Number of Supported Students]],Table24[[#This Row],[Number of Non-Supported Students]])</f>
        <v>0</v>
      </c>
      <c r="E1973" s="18" t="e">
        <f>Table24[[#This Row],[Number of Supported Students]]/Table24[[#This Row],[Total Number of Students]]</f>
        <v>#DIV/0!</v>
      </c>
      <c r="F1973" s="16"/>
    </row>
    <row r="1974" spans="1:6" s="2" customFormat="1" x14ac:dyDescent="0.35">
      <c r="A1974" s="15"/>
      <c r="B1974" s="16"/>
      <c r="C1974" s="16"/>
      <c r="D1974" s="17">
        <f>SUM(Table24[[#This Row],[Number of Supported Students]],Table24[[#This Row],[Number of Non-Supported Students]])</f>
        <v>0</v>
      </c>
      <c r="E1974" s="18" t="e">
        <f>Table24[[#This Row],[Number of Supported Students]]/Table24[[#This Row],[Total Number of Students]]</f>
        <v>#DIV/0!</v>
      </c>
      <c r="F1974" s="16"/>
    </row>
    <row r="1975" spans="1:6" s="2" customFormat="1" x14ac:dyDescent="0.35">
      <c r="A1975" s="15"/>
      <c r="B1975" s="16"/>
      <c r="C1975" s="16"/>
      <c r="D1975" s="17">
        <f>SUM(Table24[[#This Row],[Number of Supported Students]],Table24[[#This Row],[Number of Non-Supported Students]])</f>
        <v>0</v>
      </c>
      <c r="E1975" s="18" t="e">
        <f>Table24[[#This Row],[Number of Supported Students]]/Table24[[#This Row],[Total Number of Students]]</f>
        <v>#DIV/0!</v>
      </c>
      <c r="F1975" s="16"/>
    </row>
    <row r="1976" spans="1:6" s="2" customFormat="1" x14ac:dyDescent="0.35">
      <c r="A1976" s="15"/>
      <c r="B1976" s="16"/>
      <c r="C1976" s="16"/>
      <c r="D1976" s="17">
        <f>SUM(Table24[[#This Row],[Number of Supported Students]],Table24[[#This Row],[Number of Non-Supported Students]])</f>
        <v>0</v>
      </c>
      <c r="E1976" s="18" t="e">
        <f>Table24[[#This Row],[Number of Supported Students]]/Table24[[#This Row],[Total Number of Students]]</f>
        <v>#DIV/0!</v>
      </c>
      <c r="F1976" s="16"/>
    </row>
    <row r="1977" spans="1:6" s="2" customFormat="1" x14ac:dyDescent="0.35">
      <c r="A1977" s="15"/>
      <c r="B1977" s="16"/>
      <c r="C1977" s="16"/>
      <c r="D1977" s="17">
        <f>SUM(Table24[[#This Row],[Number of Supported Students]],Table24[[#This Row],[Number of Non-Supported Students]])</f>
        <v>0</v>
      </c>
      <c r="E1977" s="18" t="e">
        <f>Table24[[#This Row],[Number of Supported Students]]/Table24[[#This Row],[Total Number of Students]]</f>
        <v>#DIV/0!</v>
      </c>
      <c r="F1977" s="16"/>
    </row>
    <row r="1978" spans="1:6" s="2" customFormat="1" x14ac:dyDescent="0.35">
      <c r="A1978" s="15"/>
      <c r="B1978" s="16"/>
      <c r="C1978" s="16"/>
      <c r="D1978" s="17">
        <f>SUM(Table24[[#This Row],[Number of Supported Students]],Table24[[#This Row],[Number of Non-Supported Students]])</f>
        <v>0</v>
      </c>
      <c r="E1978" s="18" t="e">
        <f>Table24[[#This Row],[Number of Supported Students]]/Table24[[#This Row],[Total Number of Students]]</f>
        <v>#DIV/0!</v>
      </c>
      <c r="F1978" s="16"/>
    </row>
    <row r="1979" spans="1:6" s="2" customFormat="1" x14ac:dyDescent="0.35">
      <c r="A1979" s="15"/>
      <c r="B1979" s="16"/>
      <c r="C1979" s="16"/>
      <c r="D1979" s="17">
        <f>SUM(Table24[[#This Row],[Number of Supported Students]],Table24[[#This Row],[Number of Non-Supported Students]])</f>
        <v>0</v>
      </c>
      <c r="E1979" s="18" t="e">
        <f>Table24[[#This Row],[Number of Supported Students]]/Table24[[#This Row],[Total Number of Students]]</f>
        <v>#DIV/0!</v>
      </c>
      <c r="F1979" s="16"/>
    </row>
    <row r="1980" spans="1:6" s="2" customFormat="1" x14ac:dyDescent="0.35">
      <c r="A1980" s="15"/>
      <c r="B1980" s="16"/>
      <c r="C1980" s="16"/>
      <c r="D1980" s="17">
        <f>SUM(Table24[[#This Row],[Number of Supported Students]],Table24[[#This Row],[Number of Non-Supported Students]])</f>
        <v>0</v>
      </c>
      <c r="E1980" s="18" t="e">
        <f>Table24[[#This Row],[Number of Supported Students]]/Table24[[#This Row],[Total Number of Students]]</f>
        <v>#DIV/0!</v>
      </c>
      <c r="F1980" s="16"/>
    </row>
    <row r="1981" spans="1:6" s="2" customFormat="1" x14ac:dyDescent="0.35">
      <c r="A1981" s="15"/>
      <c r="B1981" s="16"/>
      <c r="C1981" s="16"/>
      <c r="D1981" s="17">
        <f>SUM(Table24[[#This Row],[Number of Supported Students]],Table24[[#This Row],[Number of Non-Supported Students]])</f>
        <v>0</v>
      </c>
      <c r="E1981" s="18" t="e">
        <f>Table24[[#This Row],[Number of Supported Students]]/Table24[[#This Row],[Total Number of Students]]</f>
        <v>#DIV/0!</v>
      </c>
      <c r="F1981" s="16"/>
    </row>
    <row r="1982" spans="1:6" s="2" customFormat="1" x14ac:dyDescent="0.35">
      <c r="A1982" s="15"/>
      <c r="B1982" s="16"/>
      <c r="C1982" s="16"/>
      <c r="D1982" s="17">
        <f>SUM(Table24[[#This Row],[Number of Supported Students]],Table24[[#This Row],[Number of Non-Supported Students]])</f>
        <v>0</v>
      </c>
      <c r="E1982" s="18" t="e">
        <f>Table24[[#This Row],[Number of Supported Students]]/Table24[[#This Row],[Total Number of Students]]</f>
        <v>#DIV/0!</v>
      </c>
      <c r="F1982" s="16"/>
    </row>
    <row r="1983" spans="1:6" s="2" customFormat="1" x14ac:dyDescent="0.35">
      <c r="A1983" s="15"/>
      <c r="B1983" s="16"/>
      <c r="C1983" s="16"/>
      <c r="D1983" s="17">
        <f>SUM(Table24[[#This Row],[Number of Supported Students]],Table24[[#This Row],[Number of Non-Supported Students]])</f>
        <v>0</v>
      </c>
      <c r="E1983" s="18" t="e">
        <f>Table24[[#This Row],[Number of Supported Students]]/Table24[[#This Row],[Total Number of Students]]</f>
        <v>#DIV/0!</v>
      </c>
      <c r="F1983" s="16"/>
    </row>
    <row r="1984" spans="1:6" s="2" customFormat="1" x14ac:dyDescent="0.35">
      <c r="A1984" s="15"/>
      <c r="B1984" s="16"/>
      <c r="C1984" s="16"/>
      <c r="D1984" s="17">
        <f>SUM(Table24[[#This Row],[Number of Supported Students]],Table24[[#This Row],[Number of Non-Supported Students]])</f>
        <v>0</v>
      </c>
      <c r="E1984" s="18" t="e">
        <f>Table24[[#This Row],[Number of Supported Students]]/Table24[[#This Row],[Total Number of Students]]</f>
        <v>#DIV/0!</v>
      </c>
      <c r="F1984" s="16"/>
    </row>
    <row r="1985" spans="1:6" s="2" customFormat="1" x14ac:dyDescent="0.35">
      <c r="A1985" s="15"/>
      <c r="B1985" s="16"/>
      <c r="C1985" s="16"/>
      <c r="D1985" s="17">
        <f>SUM(Table24[[#This Row],[Number of Supported Students]],Table24[[#This Row],[Number of Non-Supported Students]])</f>
        <v>0</v>
      </c>
      <c r="E1985" s="18" t="e">
        <f>Table24[[#This Row],[Number of Supported Students]]/Table24[[#This Row],[Total Number of Students]]</f>
        <v>#DIV/0!</v>
      </c>
      <c r="F1985" s="16"/>
    </row>
    <row r="1986" spans="1:6" s="2" customFormat="1" x14ac:dyDescent="0.35">
      <c r="A1986" s="15"/>
      <c r="B1986" s="16"/>
      <c r="C1986" s="16"/>
      <c r="D1986" s="17">
        <f>SUM(Table24[[#This Row],[Number of Supported Students]],Table24[[#This Row],[Number of Non-Supported Students]])</f>
        <v>0</v>
      </c>
      <c r="E1986" s="18" t="e">
        <f>Table24[[#This Row],[Number of Supported Students]]/Table24[[#This Row],[Total Number of Students]]</f>
        <v>#DIV/0!</v>
      </c>
      <c r="F1986" s="16"/>
    </row>
    <row r="1987" spans="1:6" s="2" customFormat="1" x14ac:dyDescent="0.35">
      <c r="A1987" s="15"/>
      <c r="B1987" s="16"/>
      <c r="C1987" s="16"/>
      <c r="D1987" s="17">
        <f>SUM(Table24[[#This Row],[Number of Supported Students]],Table24[[#This Row],[Number of Non-Supported Students]])</f>
        <v>0</v>
      </c>
      <c r="E1987" s="18" t="e">
        <f>Table24[[#This Row],[Number of Supported Students]]/Table24[[#This Row],[Total Number of Students]]</f>
        <v>#DIV/0!</v>
      </c>
      <c r="F1987" s="16"/>
    </row>
    <row r="1988" spans="1:6" s="2" customFormat="1" x14ac:dyDescent="0.35">
      <c r="A1988" s="15"/>
      <c r="B1988" s="16"/>
      <c r="C1988" s="16"/>
      <c r="D1988" s="17">
        <f>SUM(Table24[[#This Row],[Number of Supported Students]],Table24[[#This Row],[Number of Non-Supported Students]])</f>
        <v>0</v>
      </c>
      <c r="E1988" s="18" t="e">
        <f>Table24[[#This Row],[Number of Supported Students]]/Table24[[#This Row],[Total Number of Students]]</f>
        <v>#DIV/0!</v>
      </c>
      <c r="F1988" s="16"/>
    </row>
    <row r="1989" spans="1:6" s="2" customFormat="1" x14ac:dyDescent="0.35">
      <c r="A1989" s="15"/>
      <c r="B1989" s="16"/>
      <c r="C1989" s="16"/>
      <c r="D1989" s="17">
        <f>SUM(Table24[[#This Row],[Number of Supported Students]],Table24[[#This Row],[Number of Non-Supported Students]])</f>
        <v>0</v>
      </c>
      <c r="E1989" s="18" t="e">
        <f>Table24[[#This Row],[Number of Supported Students]]/Table24[[#This Row],[Total Number of Students]]</f>
        <v>#DIV/0!</v>
      </c>
      <c r="F1989" s="16"/>
    </row>
    <row r="1990" spans="1:6" s="2" customFormat="1" x14ac:dyDescent="0.35">
      <c r="A1990" s="15"/>
      <c r="B1990" s="16"/>
      <c r="C1990" s="16"/>
      <c r="D1990" s="17">
        <f>SUM(Table24[[#This Row],[Number of Supported Students]],Table24[[#This Row],[Number of Non-Supported Students]])</f>
        <v>0</v>
      </c>
      <c r="E1990" s="18" t="e">
        <f>Table24[[#This Row],[Number of Supported Students]]/Table24[[#This Row],[Total Number of Students]]</f>
        <v>#DIV/0!</v>
      </c>
      <c r="F1990" s="16"/>
    </row>
    <row r="1991" spans="1:6" s="2" customFormat="1" x14ac:dyDescent="0.35">
      <c r="A1991" s="15"/>
      <c r="B1991" s="16"/>
      <c r="C1991" s="16"/>
      <c r="D1991" s="17">
        <f>SUM(Table24[[#This Row],[Number of Supported Students]],Table24[[#This Row],[Number of Non-Supported Students]])</f>
        <v>0</v>
      </c>
      <c r="E1991" s="18" t="e">
        <f>Table24[[#This Row],[Number of Supported Students]]/Table24[[#This Row],[Total Number of Students]]</f>
        <v>#DIV/0!</v>
      </c>
      <c r="F1991" s="16"/>
    </row>
    <row r="1992" spans="1:6" s="2" customFormat="1" x14ac:dyDescent="0.35">
      <c r="A1992" s="15"/>
      <c r="B1992" s="16"/>
      <c r="C1992" s="16"/>
      <c r="D1992" s="17">
        <f>SUM(Table24[[#This Row],[Number of Supported Students]],Table24[[#This Row],[Number of Non-Supported Students]])</f>
        <v>0</v>
      </c>
      <c r="E1992" s="18" t="e">
        <f>Table24[[#This Row],[Number of Supported Students]]/Table24[[#This Row],[Total Number of Students]]</f>
        <v>#DIV/0!</v>
      </c>
      <c r="F1992" s="16"/>
    </row>
    <row r="1993" spans="1:6" s="2" customFormat="1" x14ac:dyDescent="0.35">
      <c r="A1993" s="15"/>
      <c r="B1993" s="16"/>
      <c r="C1993" s="16"/>
      <c r="D1993" s="17">
        <f>SUM(Table24[[#This Row],[Number of Supported Students]],Table24[[#This Row],[Number of Non-Supported Students]])</f>
        <v>0</v>
      </c>
      <c r="E1993" s="18" t="e">
        <f>Table24[[#This Row],[Number of Supported Students]]/Table24[[#This Row],[Total Number of Students]]</f>
        <v>#DIV/0!</v>
      </c>
      <c r="F1993" s="16"/>
    </row>
    <row r="1994" spans="1:6" s="2" customFormat="1" x14ac:dyDescent="0.35">
      <c r="A1994" s="15"/>
      <c r="B1994" s="16"/>
      <c r="C1994" s="16"/>
      <c r="D1994" s="17">
        <f>SUM(Table24[[#This Row],[Number of Supported Students]],Table24[[#This Row],[Number of Non-Supported Students]])</f>
        <v>0</v>
      </c>
      <c r="E1994" s="18" t="e">
        <f>Table24[[#This Row],[Number of Supported Students]]/Table24[[#This Row],[Total Number of Students]]</f>
        <v>#DIV/0!</v>
      </c>
      <c r="F1994" s="16"/>
    </row>
    <row r="1995" spans="1:6" s="2" customFormat="1" x14ac:dyDescent="0.35">
      <c r="A1995" s="15"/>
      <c r="B1995" s="16"/>
      <c r="C1995" s="16"/>
      <c r="D1995" s="17">
        <f>SUM(Table24[[#This Row],[Number of Supported Students]],Table24[[#This Row],[Number of Non-Supported Students]])</f>
        <v>0</v>
      </c>
      <c r="E1995" s="18" t="e">
        <f>Table24[[#This Row],[Number of Supported Students]]/Table24[[#This Row],[Total Number of Students]]</f>
        <v>#DIV/0!</v>
      </c>
      <c r="F1995" s="16"/>
    </row>
    <row r="1996" spans="1:6" s="2" customFormat="1" x14ac:dyDescent="0.35">
      <c r="A1996" s="15"/>
      <c r="B1996" s="16"/>
      <c r="C1996" s="16"/>
      <c r="D1996" s="17">
        <f>SUM(Table24[[#This Row],[Number of Supported Students]],Table24[[#This Row],[Number of Non-Supported Students]])</f>
        <v>0</v>
      </c>
      <c r="E1996" s="18" t="e">
        <f>Table24[[#This Row],[Number of Supported Students]]/Table24[[#This Row],[Total Number of Students]]</f>
        <v>#DIV/0!</v>
      </c>
      <c r="F1996" s="16"/>
    </row>
    <row r="1997" spans="1:6" s="2" customFormat="1" x14ac:dyDescent="0.35">
      <c r="A1997" s="15"/>
      <c r="B1997" s="16"/>
      <c r="C1997" s="16"/>
      <c r="D1997" s="17">
        <f>SUM(Table24[[#This Row],[Number of Supported Students]],Table24[[#This Row],[Number of Non-Supported Students]])</f>
        <v>0</v>
      </c>
      <c r="E1997" s="18" t="e">
        <f>Table24[[#This Row],[Number of Supported Students]]/Table24[[#This Row],[Total Number of Students]]</f>
        <v>#DIV/0!</v>
      </c>
      <c r="F1997" s="16"/>
    </row>
    <row r="1998" spans="1:6" s="2" customFormat="1" x14ac:dyDescent="0.35">
      <c r="A1998" s="15"/>
      <c r="B1998" s="16"/>
      <c r="C1998" s="16"/>
      <c r="D1998" s="17">
        <f>SUM(Table24[[#This Row],[Number of Supported Students]],Table24[[#This Row],[Number of Non-Supported Students]])</f>
        <v>0</v>
      </c>
      <c r="E1998" s="18" t="e">
        <f>Table24[[#This Row],[Number of Supported Students]]/Table24[[#This Row],[Total Number of Students]]</f>
        <v>#DIV/0!</v>
      </c>
      <c r="F1998" s="16"/>
    </row>
    <row r="1999" spans="1:6" s="2" customFormat="1" x14ac:dyDescent="0.35">
      <c r="A1999" s="15"/>
      <c r="B1999" s="16"/>
      <c r="C1999" s="16"/>
      <c r="D1999" s="17">
        <f>SUM(Table24[[#This Row],[Number of Supported Students]],Table24[[#This Row],[Number of Non-Supported Students]])</f>
        <v>0</v>
      </c>
      <c r="E1999" s="18" t="e">
        <f>Table24[[#This Row],[Number of Supported Students]]/Table24[[#This Row],[Total Number of Students]]</f>
        <v>#DIV/0!</v>
      </c>
      <c r="F1999" s="16"/>
    </row>
    <row r="2000" spans="1:6" s="2" customFormat="1" x14ac:dyDescent="0.35">
      <c r="A2000" s="15"/>
      <c r="B2000" s="16"/>
      <c r="C2000" s="16"/>
      <c r="D2000" s="17">
        <f>SUM(Table24[[#This Row],[Number of Supported Students]],Table24[[#This Row],[Number of Non-Supported Students]])</f>
        <v>0</v>
      </c>
      <c r="E2000" s="18" t="e">
        <f>Table24[[#This Row],[Number of Supported Students]]/Table24[[#This Row],[Total Number of Students]]</f>
        <v>#DIV/0!</v>
      </c>
      <c r="F2000" s="16"/>
    </row>
    <row r="2001" spans="1:6" s="2" customFormat="1" x14ac:dyDescent="0.35">
      <c r="A2001" s="15"/>
      <c r="B2001" s="16"/>
      <c r="C2001" s="16"/>
      <c r="D2001" s="17">
        <f>SUM(Table24[[#This Row],[Number of Supported Students]],Table24[[#This Row],[Number of Non-Supported Students]])</f>
        <v>0</v>
      </c>
      <c r="E2001" s="18" t="e">
        <f>Table24[[#This Row],[Number of Supported Students]]/Table24[[#This Row],[Total Number of Students]]</f>
        <v>#DIV/0!</v>
      </c>
      <c r="F2001" s="16"/>
    </row>
    <row r="2002" spans="1:6" s="2" customFormat="1" x14ac:dyDescent="0.35">
      <c r="A2002" s="15"/>
      <c r="B2002" s="16"/>
      <c r="C2002" s="16"/>
      <c r="D2002" s="17">
        <f>SUM(Table24[[#This Row],[Number of Supported Students]],Table24[[#This Row],[Number of Non-Supported Students]])</f>
        <v>0</v>
      </c>
      <c r="E2002" s="18" t="e">
        <f>Table24[[#This Row],[Number of Supported Students]]/Table24[[#This Row],[Total Number of Students]]</f>
        <v>#DIV/0!</v>
      </c>
      <c r="F2002" s="16"/>
    </row>
    <row r="2003" spans="1:6" s="2" customFormat="1" x14ac:dyDescent="0.35">
      <c r="A2003" s="15"/>
      <c r="B2003" s="16"/>
      <c r="C2003" s="16"/>
      <c r="D2003" s="17">
        <f>SUM(Table24[[#This Row],[Number of Supported Students]],Table24[[#This Row],[Number of Non-Supported Students]])</f>
        <v>0</v>
      </c>
      <c r="E2003" s="18" t="e">
        <f>Table24[[#This Row],[Number of Supported Students]]/Table24[[#This Row],[Total Number of Students]]</f>
        <v>#DIV/0!</v>
      </c>
      <c r="F2003" s="16"/>
    </row>
    <row r="2004" spans="1:6" s="2" customFormat="1" x14ac:dyDescent="0.35">
      <c r="A2004" s="15"/>
      <c r="B2004" s="16"/>
      <c r="C2004" s="16"/>
      <c r="D2004" s="17">
        <f>SUM(Table24[[#This Row],[Number of Supported Students]],Table24[[#This Row],[Number of Non-Supported Students]])</f>
        <v>0</v>
      </c>
      <c r="E2004" s="18" t="e">
        <f>Table24[[#This Row],[Number of Supported Students]]/Table24[[#This Row],[Total Number of Students]]</f>
        <v>#DIV/0!</v>
      </c>
      <c r="F2004" s="16"/>
    </row>
    <row r="2005" spans="1:6" s="2" customFormat="1" x14ac:dyDescent="0.35">
      <c r="A2005" s="15"/>
      <c r="B2005" s="16"/>
      <c r="C2005" s="16"/>
      <c r="D2005" s="17">
        <f>SUM(Table24[[#This Row],[Number of Supported Students]],Table24[[#This Row],[Number of Non-Supported Students]])</f>
        <v>0</v>
      </c>
      <c r="E2005" s="18" t="e">
        <f>Table24[[#This Row],[Number of Supported Students]]/Table24[[#This Row],[Total Number of Students]]</f>
        <v>#DIV/0!</v>
      </c>
      <c r="F2005" s="16"/>
    </row>
    <row r="2006" spans="1:6" s="2" customFormat="1" x14ac:dyDescent="0.35">
      <c r="A2006" s="15"/>
      <c r="B2006" s="16"/>
      <c r="C2006" s="16"/>
      <c r="D2006" s="17">
        <f>SUM(Table24[[#This Row],[Number of Supported Students]],Table24[[#This Row],[Number of Non-Supported Students]])</f>
        <v>0</v>
      </c>
      <c r="E2006" s="18" t="e">
        <f>Table24[[#This Row],[Number of Supported Students]]/Table24[[#This Row],[Total Number of Students]]</f>
        <v>#DIV/0!</v>
      </c>
      <c r="F2006" s="16"/>
    </row>
    <row r="2007" spans="1:6" s="2" customFormat="1" x14ac:dyDescent="0.35">
      <c r="A2007" s="15"/>
      <c r="B2007" s="16"/>
      <c r="C2007" s="16"/>
      <c r="D2007" s="17">
        <f>SUM(Table24[[#This Row],[Number of Supported Students]],Table24[[#This Row],[Number of Non-Supported Students]])</f>
        <v>0</v>
      </c>
      <c r="E2007" s="18" t="e">
        <f>Table24[[#This Row],[Number of Supported Students]]/Table24[[#This Row],[Total Number of Students]]</f>
        <v>#DIV/0!</v>
      </c>
      <c r="F2007" s="16"/>
    </row>
    <row r="2008" spans="1:6" s="2" customFormat="1" x14ac:dyDescent="0.35">
      <c r="A2008" s="15"/>
      <c r="B2008" s="16"/>
      <c r="C2008" s="16"/>
      <c r="D2008" s="17">
        <f>SUM(Table24[[#This Row],[Number of Supported Students]],Table24[[#This Row],[Number of Non-Supported Students]])</f>
        <v>0</v>
      </c>
      <c r="E2008" s="18" t="e">
        <f>Table24[[#This Row],[Number of Supported Students]]/Table24[[#This Row],[Total Number of Students]]</f>
        <v>#DIV/0!</v>
      </c>
      <c r="F2008" s="16"/>
    </row>
    <row r="2009" spans="1:6" s="2" customFormat="1" x14ac:dyDescent="0.35">
      <c r="A2009" s="15"/>
      <c r="B2009" s="16"/>
      <c r="C2009" s="16"/>
      <c r="D2009" s="17">
        <f>SUM(Table24[[#This Row],[Number of Supported Students]],Table24[[#This Row],[Number of Non-Supported Students]])</f>
        <v>0</v>
      </c>
      <c r="E2009" s="18" t="e">
        <f>Table24[[#This Row],[Number of Supported Students]]/Table24[[#This Row],[Total Number of Students]]</f>
        <v>#DIV/0!</v>
      </c>
      <c r="F2009" s="16"/>
    </row>
    <row r="2010" spans="1:6" s="2" customFormat="1" x14ac:dyDescent="0.35">
      <c r="A2010" s="15"/>
      <c r="B2010" s="16"/>
      <c r="C2010" s="16"/>
      <c r="D2010" s="17">
        <f>SUM(Table24[[#This Row],[Number of Supported Students]],Table24[[#This Row],[Number of Non-Supported Students]])</f>
        <v>0</v>
      </c>
      <c r="E2010" s="18" t="e">
        <f>Table24[[#This Row],[Number of Supported Students]]/Table24[[#This Row],[Total Number of Students]]</f>
        <v>#DIV/0!</v>
      </c>
      <c r="F2010" s="16"/>
    </row>
    <row r="2011" spans="1:6" s="2" customFormat="1" x14ac:dyDescent="0.35">
      <c r="A2011" s="15"/>
      <c r="B2011" s="16"/>
      <c r="C2011" s="16"/>
      <c r="D2011" s="17">
        <f>SUM(Table24[[#This Row],[Number of Supported Students]],Table24[[#This Row],[Number of Non-Supported Students]])</f>
        <v>0</v>
      </c>
      <c r="E2011" s="18" t="e">
        <f>Table24[[#This Row],[Number of Supported Students]]/Table24[[#This Row],[Total Number of Students]]</f>
        <v>#DIV/0!</v>
      </c>
      <c r="F2011" s="16"/>
    </row>
    <row r="2012" spans="1:6" s="2" customFormat="1" x14ac:dyDescent="0.35">
      <c r="A2012" s="15"/>
      <c r="B2012" s="16"/>
      <c r="C2012" s="16"/>
      <c r="D2012" s="17">
        <f>SUM(Table24[[#This Row],[Number of Supported Students]],Table24[[#This Row],[Number of Non-Supported Students]])</f>
        <v>0</v>
      </c>
      <c r="E2012" s="18" t="e">
        <f>Table24[[#This Row],[Number of Supported Students]]/Table24[[#This Row],[Total Number of Students]]</f>
        <v>#DIV/0!</v>
      </c>
      <c r="F2012" s="16"/>
    </row>
    <row r="2013" spans="1:6" s="2" customFormat="1" x14ac:dyDescent="0.35">
      <c r="A2013" s="15"/>
      <c r="B2013" s="16"/>
      <c r="C2013" s="16"/>
      <c r="D2013" s="17">
        <f>SUM(Table24[[#This Row],[Number of Supported Students]],Table24[[#This Row],[Number of Non-Supported Students]])</f>
        <v>0</v>
      </c>
      <c r="E2013" s="18" t="e">
        <f>Table24[[#This Row],[Number of Supported Students]]/Table24[[#This Row],[Total Number of Students]]</f>
        <v>#DIV/0!</v>
      </c>
      <c r="F2013" s="16"/>
    </row>
    <row r="2014" spans="1:6" s="2" customFormat="1" x14ac:dyDescent="0.35">
      <c r="A2014" s="15"/>
      <c r="B2014" s="16"/>
      <c r="C2014" s="16"/>
      <c r="D2014" s="17">
        <f>SUM(Table24[[#This Row],[Number of Supported Students]],Table24[[#This Row],[Number of Non-Supported Students]])</f>
        <v>0</v>
      </c>
      <c r="E2014" s="18" t="e">
        <f>Table24[[#This Row],[Number of Supported Students]]/Table24[[#This Row],[Total Number of Students]]</f>
        <v>#DIV/0!</v>
      </c>
      <c r="F2014" s="16"/>
    </row>
    <row r="2015" spans="1:6" s="2" customFormat="1" x14ac:dyDescent="0.35">
      <c r="A2015" s="15"/>
      <c r="B2015" s="16"/>
      <c r="C2015" s="16"/>
      <c r="D2015" s="17">
        <f>SUM(Table24[[#This Row],[Number of Supported Students]],Table24[[#This Row],[Number of Non-Supported Students]])</f>
        <v>0</v>
      </c>
      <c r="E2015" s="18" t="e">
        <f>Table24[[#This Row],[Number of Supported Students]]/Table24[[#This Row],[Total Number of Students]]</f>
        <v>#DIV/0!</v>
      </c>
      <c r="F2015" s="16"/>
    </row>
    <row r="2016" spans="1:6" s="2" customFormat="1" x14ac:dyDescent="0.35">
      <c r="A2016" s="15"/>
      <c r="B2016" s="16"/>
      <c r="C2016" s="16"/>
      <c r="D2016" s="17">
        <f>SUM(Table24[[#This Row],[Number of Supported Students]],Table24[[#This Row],[Number of Non-Supported Students]])</f>
        <v>0</v>
      </c>
      <c r="E2016" s="18" t="e">
        <f>Table24[[#This Row],[Number of Supported Students]]/Table24[[#This Row],[Total Number of Students]]</f>
        <v>#DIV/0!</v>
      </c>
      <c r="F2016" s="16"/>
    </row>
    <row r="2017" spans="1:6" s="2" customFormat="1" x14ac:dyDescent="0.35">
      <c r="A2017" s="15"/>
      <c r="B2017" s="16"/>
      <c r="C2017" s="16"/>
      <c r="D2017" s="17">
        <f>SUM(Table24[[#This Row],[Number of Supported Students]],Table24[[#This Row],[Number of Non-Supported Students]])</f>
        <v>0</v>
      </c>
      <c r="E2017" s="18" t="e">
        <f>Table24[[#This Row],[Number of Supported Students]]/Table24[[#This Row],[Total Number of Students]]</f>
        <v>#DIV/0!</v>
      </c>
      <c r="F2017" s="16"/>
    </row>
    <row r="2018" spans="1:6" s="2" customFormat="1" x14ac:dyDescent="0.35">
      <c r="A2018" s="15"/>
      <c r="B2018" s="16"/>
      <c r="C2018" s="16"/>
      <c r="D2018" s="17">
        <f>SUM(Table24[[#This Row],[Number of Supported Students]],Table24[[#This Row],[Number of Non-Supported Students]])</f>
        <v>0</v>
      </c>
      <c r="E2018" s="18" t="e">
        <f>Table24[[#This Row],[Number of Supported Students]]/Table24[[#This Row],[Total Number of Students]]</f>
        <v>#DIV/0!</v>
      </c>
      <c r="F2018" s="16"/>
    </row>
    <row r="2019" spans="1:6" s="2" customFormat="1" x14ac:dyDescent="0.35">
      <c r="A2019" s="15"/>
      <c r="B2019" s="16"/>
      <c r="C2019" s="16"/>
      <c r="D2019" s="17">
        <f>SUM(Table24[[#This Row],[Number of Supported Students]],Table24[[#This Row],[Number of Non-Supported Students]])</f>
        <v>0</v>
      </c>
      <c r="E2019" s="18" t="e">
        <f>Table24[[#This Row],[Number of Supported Students]]/Table24[[#This Row],[Total Number of Students]]</f>
        <v>#DIV/0!</v>
      </c>
      <c r="F2019" s="16"/>
    </row>
    <row r="2020" spans="1:6" s="2" customFormat="1" x14ac:dyDescent="0.35">
      <c r="A2020" s="15"/>
      <c r="B2020" s="16"/>
      <c r="C2020" s="16"/>
      <c r="D2020" s="17">
        <f>SUM(Table24[[#This Row],[Number of Supported Students]],Table24[[#This Row],[Number of Non-Supported Students]])</f>
        <v>0</v>
      </c>
      <c r="E2020" s="18" t="e">
        <f>Table24[[#This Row],[Number of Supported Students]]/Table24[[#This Row],[Total Number of Students]]</f>
        <v>#DIV/0!</v>
      </c>
      <c r="F2020" s="16"/>
    </row>
    <row r="2021" spans="1:6" s="2" customFormat="1" x14ac:dyDescent="0.35">
      <c r="A2021" s="15"/>
      <c r="B2021" s="16"/>
      <c r="C2021" s="16"/>
      <c r="D2021" s="17">
        <f>SUM(Table24[[#This Row],[Number of Supported Students]],Table24[[#This Row],[Number of Non-Supported Students]])</f>
        <v>0</v>
      </c>
      <c r="E2021" s="18" t="e">
        <f>Table24[[#This Row],[Number of Supported Students]]/Table24[[#This Row],[Total Number of Students]]</f>
        <v>#DIV/0!</v>
      </c>
      <c r="F2021" s="16"/>
    </row>
    <row r="2022" spans="1:6" s="2" customFormat="1" x14ac:dyDescent="0.35">
      <c r="A2022" s="15"/>
      <c r="B2022" s="16"/>
      <c r="C2022" s="16"/>
      <c r="D2022" s="17">
        <f>SUM(Table24[[#This Row],[Number of Supported Students]],Table24[[#This Row],[Number of Non-Supported Students]])</f>
        <v>0</v>
      </c>
      <c r="E2022" s="18" t="e">
        <f>Table24[[#This Row],[Number of Supported Students]]/Table24[[#This Row],[Total Number of Students]]</f>
        <v>#DIV/0!</v>
      </c>
      <c r="F2022" s="16"/>
    </row>
    <row r="2023" spans="1:6" s="2" customFormat="1" x14ac:dyDescent="0.35">
      <c r="A2023" s="15"/>
      <c r="B2023" s="16"/>
      <c r="C2023" s="16"/>
      <c r="D2023" s="17">
        <f>SUM(Table24[[#This Row],[Number of Supported Students]],Table24[[#This Row],[Number of Non-Supported Students]])</f>
        <v>0</v>
      </c>
      <c r="E2023" s="18" t="e">
        <f>Table24[[#This Row],[Number of Supported Students]]/Table24[[#This Row],[Total Number of Students]]</f>
        <v>#DIV/0!</v>
      </c>
      <c r="F2023" s="16"/>
    </row>
    <row r="2024" spans="1:6" s="2" customFormat="1" x14ac:dyDescent="0.35">
      <c r="A2024" s="15"/>
      <c r="B2024" s="16"/>
      <c r="C2024" s="16"/>
      <c r="D2024" s="17">
        <f>SUM(Table24[[#This Row],[Number of Supported Students]],Table24[[#This Row],[Number of Non-Supported Students]])</f>
        <v>0</v>
      </c>
      <c r="E2024" s="18" t="e">
        <f>Table24[[#This Row],[Number of Supported Students]]/Table24[[#This Row],[Total Number of Students]]</f>
        <v>#DIV/0!</v>
      </c>
      <c r="F2024" s="16"/>
    </row>
    <row r="2025" spans="1:6" s="2" customFormat="1" x14ac:dyDescent="0.35">
      <c r="A2025" s="15"/>
      <c r="B2025" s="16"/>
      <c r="C2025" s="16"/>
      <c r="D2025" s="17">
        <f>SUM(Table24[[#This Row],[Number of Supported Students]],Table24[[#This Row],[Number of Non-Supported Students]])</f>
        <v>0</v>
      </c>
      <c r="E2025" s="18" t="e">
        <f>Table24[[#This Row],[Number of Supported Students]]/Table24[[#This Row],[Total Number of Students]]</f>
        <v>#DIV/0!</v>
      </c>
      <c r="F2025" s="16"/>
    </row>
    <row r="2026" spans="1:6" s="2" customFormat="1" x14ac:dyDescent="0.35">
      <c r="A2026" s="15"/>
      <c r="B2026" s="16"/>
      <c r="C2026" s="16"/>
      <c r="D2026" s="17">
        <f>SUM(Table24[[#This Row],[Number of Supported Students]],Table24[[#This Row],[Number of Non-Supported Students]])</f>
        <v>0</v>
      </c>
      <c r="E2026" s="18" t="e">
        <f>Table24[[#This Row],[Number of Supported Students]]/Table24[[#This Row],[Total Number of Students]]</f>
        <v>#DIV/0!</v>
      </c>
      <c r="F2026" s="16"/>
    </row>
    <row r="2027" spans="1:6" s="2" customFormat="1" x14ac:dyDescent="0.35">
      <c r="A2027" s="15"/>
      <c r="B2027" s="16"/>
      <c r="C2027" s="16"/>
      <c r="D2027" s="17">
        <f>SUM(Table24[[#This Row],[Number of Supported Students]],Table24[[#This Row],[Number of Non-Supported Students]])</f>
        <v>0</v>
      </c>
      <c r="E2027" s="18" t="e">
        <f>Table24[[#This Row],[Number of Supported Students]]/Table24[[#This Row],[Total Number of Students]]</f>
        <v>#DIV/0!</v>
      </c>
      <c r="F2027" s="16"/>
    </row>
    <row r="2028" spans="1:6" s="2" customFormat="1" x14ac:dyDescent="0.35">
      <c r="A2028" s="15"/>
      <c r="B2028" s="16"/>
      <c r="C2028" s="16"/>
      <c r="D2028" s="17">
        <f>SUM(Table24[[#This Row],[Number of Supported Students]],Table24[[#This Row],[Number of Non-Supported Students]])</f>
        <v>0</v>
      </c>
      <c r="E2028" s="18" t="e">
        <f>Table24[[#This Row],[Number of Supported Students]]/Table24[[#This Row],[Total Number of Students]]</f>
        <v>#DIV/0!</v>
      </c>
      <c r="F2028" s="16"/>
    </row>
    <row r="2029" spans="1:6" s="2" customFormat="1" x14ac:dyDescent="0.35">
      <c r="A2029" s="15"/>
      <c r="B2029" s="16"/>
      <c r="C2029" s="16"/>
      <c r="D2029" s="17">
        <f>SUM(Table24[[#This Row],[Number of Supported Students]],Table24[[#This Row],[Number of Non-Supported Students]])</f>
        <v>0</v>
      </c>
      <c r="E2029" s="18" t="e">
        <f>Table24[[#This Row],[Number of Supported Students]]/Table24[[#This Row],[Total Number of Students]]</f>
        <v>#DIV/0!</v>
      </c>
      <c r="F2029" s="16"/>
    </row>
    <row r="2030" spans="1:6" s="2" customFormat="1" x14ac:dyDescent="0.35">
      <c r="A2030" s="15"/>
      <c r="B2030" s="16"/>
      <c r="C2030" s="16"/>
      <c r="D2030" s="17">
        <f>SUM(Table24[[#This Row],[Number of Supported Students]],Table24[[#This Row],[Number of Non-Supported Students]])</f>
        <v>0</v>
      </c>
      <c r="E2030" s="18" t="e">
        <f>Table24[[#This Row],[Number of Supported Students]]/Table24[[#This Row],[Total Number of Students]]</f>
        <v>#DIV/0!</v>
      </c>
      <c r="F2030" s="16"/>
    </row>
    <row r="2031" spans="1:6" s="2" customFormat="1" x14ac:dyDescent="0.35">
      <c r="A2031" s="15"/>
      <c r="B2031" s="16"/>
      <c r="C2031" s="16"/>
      <c r="D2031" s="17">
        <f>SUM(Table24[[#This Row],[Number of Supported Students]],Table24[[#This Row],[Number of Non-Supported Students]])</f>
        <v>0</v>
      </c>
      <c r="E2031" s="18" t="e">
        <f>Table24[[#This Row],[Number of Supported Students]]/Table24[[#This Row],[Total Number of Students]]</f>
        <v>#DIV/0!</v>
      </c>
      <c r="F2031" s="16"/>
    </row>
    <row r="2032" spans="1:6" s="2" customFormat="1" x14ac:dyDescent="0.35">
      <c r="A2032" s="15"/>
      <c r="B2032" s="16"/>
      <c r="C2032" s="16"/>
      <c r="D2032" s="17">
        <f>SUM(Table24[[#This Row],[Number of Supported Students]],Table24[[#This Row],[Number of Non-Supported Students]])</f>
        <v>0</v>
      </c>
      <c r="E2032" s="18" t="e">
        <f>Table24[[#This Row],[Number of Supported Students]]/Table24[[#This Row],[Total Number of Students]]</f>
        <v>#DIV/0!</v>
      </c>
      <c r="F2032" s="16"/>
    </row>
    <row r="2033" spans="1:6" s="2" customFormat="1" x14ac:dyDescent="0.35">
      <c r="A2033" s="15"/>
      <c r="B2033" s="16"/>
      <c r="C2033" s="16"/>
      <c r="D2033" s="17">
        <f>SUM(Table24[[#This Row],[Number of Supported Students]],Table24[[#This Row],[Number of Non-Supported Students]])</f>
        <v>0</v>
      </c>
      <c r="E2033" s="18" t="e">
        <f>Table24[[#This Row],[Number of Supported Students]]/Table24[[#This Row],[Total Number of Students]]</f>
        <v>#DIV/0!</v>
      </c>
      <c r="F2033" s="16"/>
    </row>
    <row r="2034" spans="1:6" s="2" customFormat="1" x14ac:dyDescent="0.35">
      <c r="A2034" s="15"/>
      <c r="B2034" s="16"/>
      <c r="C2034" s="16"/>
      <c r="D2034" s="17">
        <f>SUM(Table24[[#This Row],[Number of Supported Students]],Table24[[#This Row],[Number of Non-Supported Students]])</f>
        <v>0</v>
      </c>
      <c r="E2034" s="18" t="e">
        <f>Table24[[#This Row],[Number of Supported Students]]/Table24[[#This Row],[Total Number of Students]]</f>
        <v>#DIV/0!</v>
      </c>
      <c r="F2034" s="16"/>
    </row>
    <row r="2035" spans="1:6" s="2" customFormat="1" x14ac:dyDescent="0.35">
      <c r="A2035" s="15"/>
      <c r="B2035" s="16"/>
      <c r="C2035" s="16"/>
      <c r="D2035" s="17">
        <f>SUM(Table24[[#This Row],[Number of Supported Students]],Table24[[#This Row],[Number of Non-Supported Students]])</f>
        <v>0</v>
      </c>
      <c r="E2035" s="18" t="e">
        <f>Table24[[#This Row],[Number of Supported Students]]/Table24[[#This Row],[Total Number of Students]]</f>
        <v>#DIV/0!</v>
      </c>
      <c r="F2035" s="16"/>
    </row>
    <row r="2036" spans="1:6" s="2" customFormat="1" x14ac:dyDescent="0.35">
      <c r="A2036" s="15"/>
      <c r="B2036" s="16"/>
      <c r="C2036" s="16"/>
      <c r="D2036" s="17">
        <f>SUM(Table24[[#This Row],[Number of Supported Students]],Table24[[#This Row],[Number of Non-Supported Students]])</f>
        <v>0</v>
      </c>
      <c r="E2036" s="18" t="e">
        <f>Table24[[#This Row],[Number of Supported Students]]/Table24[[#This Row],[Total Number of Students]]</f>
        <v>#DIV/0!</v>
      </c>
      <c r="F2036" s="16"/>
    </row>
    <row r="2037" spans="1:6" s="2" customFormat="1" x14ac:dyDescent="0.35">
      <c r="A2037" s="15"/>
      <c r="B2037" s="16"/>
      <c r="C2037" s="16"/>
      <c r="D2037" s="17">
        <f>SUM(Table24[[#This Row],[Number of Supported Students]],Table24[[#This Row],[Number of Non-Supported Students]])</f>
        <v>0</v>
      </c>
      <c r="E2037" s="18" t="e">
        <f>Table24[[#This Row],[Number of Supported Students]]/Table24[[#This Row],[Total Number of Students]]</f>
        <v>#DIV/0!</v>
      </c>
      <c r="F2037" s="16"/>
    </row>
    <row r="2038" spans="1:6" s="2" customFormat="1" x14ac:dyDescent="0.35">
      <c r="A2038" s="15"/>
      <c r="B2038" s="16"/>
      <c r="C2038" s="16"/>
      <c r="D2038" s="17">
        <f>SUM(Table24[[#This Row],[Number of Supported Students]],Table24[[#This Row],[Number of Non-Supported Students]])</f>
        <v>0</v>
      </c>
      <c r="E2038" s="18" t="e">
        <f>Table24[[#This Row],[Number of Supported Students]]/Table24[[#This Row],[Total Number of Students]]</f>
        <v>#DIV/0!</v>
      </c>
      <c r="F2038" s="16"/>
    </row>
    <row r="2039" spans="1:6" s="2" customFormat="1" x14ac:dyDescent="0.35">
      <c r="A2039" s="15"/>
      <c r="B2039" s="16"/>
      <c r="C2039" s="16"/>
      <c r="D2039" s="17">
        <f>SUM(Table24[[#This Row],[Number of Supported Students]],Table24[[#This Row],[Number of Non-Supported Students]])</f>
        <v>0</v>
      </c>
      <c r="E2039" s="18" t="e">
        <f>Table24[[#This Row],[Number of Supported Students]]/Table24[[#This Row],[Total Number of Students]]</f>
        <v>#DIV/0!</v>
      </c>
      <c r="F2039" s="16"/>
    </row>
    <row r="2040" spans="1:6" s="2" customFormat="1" x14ac:dyDescent="0.35">
      <c r="A2040" s="15"/>
      <c r="B2040" s="16"/>
      <c r="C2040" s="16"/>
      <c r="D2040" s="17">
        <f>SUM(Table24[[#This Row],[Number of Supported Students]],Table24[[#This Row],[Number of Non-Supported Students]])</f>
        <v>0</v>
      </c>
      <c r="E2040" s="18" t="e">
        <f>Table24[[#This Row],[Number of Supported Students]]/Table24[[#This Row],[Total Number of Students]]</f>
        <v>#DIV/0!</v>
      </c>
      <c r="F2040" s="16"/>
    </row>
    <row r="2041" spans="1:6" s="2" customFormat="1" x14ac:dyDescent="0.35">
      <c r="A2041" s="15"/>
      <c r="B2041" s="16"/>
      <c r="C2041" s="16"/>
      <c r="D2041" s="17">
        <f>SUM(Table24[[#This Row],[Number of Supported Students]],Table24[[#This Row],[Number of Non-Supported Students]])</f>
        <v>0</v>
      </c>
      <c r="E2041" s="18" t="e">
        <f>Table24[[#This Row],[Number of Supported Students]]/Table24[[#This Row],[Total Number of Students]]</f>
        <v>#DIV/0!</v>
      </c>
      <c r="F2041" s="16"/>
    </row>
    <row r="2042" spans="1:6" s="2" customFormat="1" x14ac:dyDescent="0.35">
      <c r="A2042" s="15"/>
      <c r="B2042" s="16"/>
      <c r="C2042" s="16"/>
      <c r="D2042" s="17">
        <f>SUM(Table24[[#This Row],[Number of Supported Students]],Table24[[#This Row],[Number of Non-Supported Students]])</f>
        <v>0</v>
      </c>
      <c r="E2042" s="18" t="e">
        <f>Table24[[#This Row],[Number of Supported Students]]/Table24[[#This Row],[Total Number of Students]]</f>
        <v>#DIV/0!</v>
      </c>
      <c r="F2042" s="16"/>
    </row>
    <row r="2043" spans="1:6" s="2" customFormat="1" x14ac:dyDescent="0.35">
      <c r="A2043" s="15"/>
      <c r="B2043" s="16"/>
      <c r="C2043" s="16"/>
      <c r="D2043" s="17">
        <f>SUM(Table24[[#This Row],[Number of Supported Students]],Table24[[#This Row],[Number of Non-Supported Students]])</f>
        <v>0</v>
      </c>
      <c r="E2043" s="18" t="e">
        <f>Table24[[#This Row],[Number of Supported Students]]/Table24[[#This Row],[Total Number of Students]]</f>
        <v>#DIV/0!</v>
      </c>
      <c r="F2043" s="16"/>
    </row>
    <row r="2044" spans="1:6" s="2" customFormat="1" x14ac:dyDescent="0.35">
      <c r="A2044" s="15"/>
      <c r="B2044" s="16"/>
      <c r="C2044" s="16"/>
      <c r="D2044" s="17">
        <f>SUM(Table24[[#This Row],[Number of Supported Students]],Table24[[#This Row],[Number of Non-Supported Students]])</f>
        <v>0</v>
      </c>
      <c r="E2044" s="18" t="e">
        <f>Table24[[#This Row],[Number of Supported Students]]/Table24[[#This Row],[Total Number of Students]]</f>
        <v>#DIV/0!</v>
      </c>
      <c r="F2044" s="16"/>
    </row>
    <row r="2045" spans="1:6" s="2" customFormat="1" x14ac:dyDescent="0.35">
      <c r="A2045" s="15"/>
      <c r="B2045" s="16"/>
      <c r="C2045" s="16"/>
      <c r="D2045" s="17">
        <f>SUM(Table24[[#This Row],[Number of Supported Students]],Table24[[#This Row],[Number of Non-Supported Students]])</f>
        <v>0</v>
      </c>
      <c r="E2045" s="18" t="e">
        <f>Table24[[#This Row],[Number of Supported Students]]/Table24[[#This Row],[Total Number of Students]]</f>
        <v>#DIV/0!</v>
      </c>
      <c r="F2045" s="16"/>
    </row>
    <row r="2046" spans="1:6" s="2" customFormat="1" x14ac:dyDescent="0.35">
      <c r="A2046" s="15"/>
      <c r="B2046" s="16"/>
      <c r="C2046" s="16"/>
      <c r="D2046" s="17">
        <f>SUM(Table24[[#This Row],[Number of Supported Students]],Table24[[#This Row],[Number of Non-Supported Students]])</f>
        <v>0</v>
      </c>
      <c r="E2046" s="18" t="e">
        <f>Table24[[#This Row],[Number of Supported Students]]/Table24[[#This Row],[Total Number of Students]]</f>
        <v>#DIV/0!</v>
      </c>
      <c r="F2046" s="16"/>
    </row>
    <row r="2047" spans="1:6" s="2" customFormat="1" x14ac:dyDescent="0.35">
      <c r="A2047" s="15"/>
      <c r="B2047" s="16"/>
      <c r="C2047" s="16"/>
      <c r="D2047" s="17">
        <f>SUM(Table24[[#This Row],[Number of Supported Students]],Table24[[#This Row],[Number of Non-Supported Students]])</f>
        <v>0</v>
      </c>
      <c r="E2047" s="18" t="e">
        <f>Table24[[#This Row],[Number of Supported Students]]/Table24[[#This Row],[Total Number of Students]]</f>
        <v>#DIV/0!</v>
      </c>
      <c r="F2047" s="16"/>
    </row>
    <row r="2048" spans="1:6" s="2" customFormat="1" x14ac:dyDescent="0.35">
      <c r="A2048" s="15"/>
      <c r="B2048" s="16"/>
      <c r="C2048" s="16"/>
      <c r="D2048" s="17">
        <f>SUM(Table24[[#This Row],[Number of Supported Students]],Table24[[#This Row],[Number of Non-Supported Students]])</f>
        <v>0</v>
      </c>
      <c r="E2048" s="18" t="e">
        <f>Table24[[#This Row],[Number of Supported Students]]/Table24[[#This Row],[Total Number of Students]]</f>
        <v>#DIV/0!</v>
      </c>
      <c r="F2048" s="16"/>
    </row>
    <row r="2049" spans="1:6" s="2" customFormat="1" x14ac:dyDescent="0.35">
      <c r="A2049" s="15"/>
      <c r="B2049" s="16"/>
      <c r="C2049" s="16"/>
      <c r="D2049" s="17">
        <f>SUM(Table24[[#This Row],[Number of Supported Students]],Table24[[#This Row],[Number of Non-Supported Students]])</f>
        <v>0</v>
      </c>
      <c r="E2049" s="18" t="e">
        <f>Table24[[#This Row],[Number of Supported Students]]/Table24[[#This Row],[Total Number of Students]]</f>
        <v>#DIV/0!</v>
      </c>
      <c r="F2049" s="16"/>
    </row>
    <row r="2050" spans="1:6" s="2" customFormat="1" x14ac:dyDescent="0.35">
      <c r="A2050" s="15"/>
      <c r="B2050" s="16"/>
      <c r="C2050" s="16"/>
      <c r="D2050" s="17">
        <f>SUM(Table24[[#This Row],[Number of Supported Students]],Table24[[#This Row],[Number of Non-Supported Students]])</f>
        <v>0</v>
      </c>
      <c r="E2050" s="18" t="e">
        <f>Table24[[#This Row],[Number of Supported Students]]/Table24[[#This Row],[Total Number of Students]]</f>
        <v>#DIV/0!</v>
      </c>
      <c r="F2050" s="16"/>
    </row>
    <row r="2051" spans="1:6" s="2" customFormat="1" x14ac:dyDescent="0.35">
      <c r="A2051" s="15"/>
      <c r="B2051" s="16"/>
      <c r="C2051" s="16"/>
      <c r="D2051" s="17">
        <f>SUM(Table24[[#This Row],[Number of Supported Students]],Table24[[#This Row],[Number of Non-Supported Students]])</f>
        <v>0</v>
      </c>
      <c r="E2051" s="18" t="e">
        <f>Table24[[#This Row],[Number of Supported Students]]/Table24[[#This Row],[Total Number of Students]]</f>
        <v>#DIV/0!</v>
      </c>
      <c r="F2051" s="16"/>
    </row>
    <row r="2052" spans="1:6" s="2" customFormat="1" x14ac:dyDescent="0.35">
      <c r="A2052" s="15"/>
      <c r="B2052" s="16"/>
      <c r="C2052" s="16"/>
      <c r="D2052" s="17">
        <f>SUM(Table24[[#This Row],[Number of Supported Students]],Table24[[#This Row],[Number of Non-Supported Students]])</f>
        <v>0</v>
      </c>
      <c r="E2052" s="18" t="e">
        <f>Table24[[#This Row],[Number of Supported Students]]/Table24[[#This Row],[Total Number of Students]]</f>
        <v>#DIV/0!</v>
      </c>
      <c r="F2052" s="16"/>
    </row>
    <row r="2053" spans="1:6" s="2" customFormat="1" x14ac:dyDescent="0.35">
      <c r="A2053" s="15"/>
      <c r="B2053" s="16"/>
      <c r="C2053" s="16"/>
      <c r="D2053" s="17">
        <f>SUM(Table24[[#This Row],[Number of Supported Students]],Table24[[#This Row],[Number of Non-Supported Students]])</f>
        <v>0</v>
      </c>
      <c r="E2053" s="18" t="e">
        <f>Table24[[#This Row],[Number of Supported Students]]/Table24[[#This Row],[Total Number of Students]]</f>
        <v>#DIV/0!</v>
      </c>
      <c r="F2053" s="16"/>
    </row>
    <row r="2054" spans="1:6" s="2" customFormat="1" x14ac:dyDescent="0.35">
      <c r="A2054" s="15"/>
      <c r="B2054" s="16"/>
      <c r="C2054" s="16"/>
      <c r="D2054" s="17">
        <f>SUM(Table24[[#This Row],[Number of Supported Students]],Table24[[#This Row],[Number of Non-Supported Students]])</f>
        <v>0</v>
      </c>
      <c r="E2054" s="18" t="e">
        <f>Table24[[#This Row],[Number of Supported Students]]/Table24[[#This Row],[Total Number of Students]]</f>
        <v>#DIV/0!</v>
      </c>
      <c r="F2054" s="16"/>
    </row>
    <row r="2055" spans="1:6" s="2" customFormat="1" x14ac:dyDescent="0.35">
      <c r="A2055" s="15"/>
      <c r="B2055" s="16"/>
      <c r="C2055" s="16"/>
      <c r="D2055" s="17">
        <f>SUM(Table24[[#This Row],[Number of Supported Students]],Table24[[#This Row],[Number of Non-Supported Students]])</f>
        <v>0</v>
      </c>
      <c r="E2055" s="18" t="e">
        <f>Table24[[#This Row],[Number of Supported Students]]/Table24[[#This Row],[Total Number of Students]]</f>
        <v>#DIV/0!</v>
      </c>
      <c r="F2055" s="16"/>
    </row>
    <row r="2056" spans="1:6" s="2" customFormat="1" x14ac:dyDescent="0.35">
      <c r="A2056" s="15"/>
      <c r="B2056" s="16"/>
      <c r="C2056" s="16"/>
      <c r="D2056" s="17">
        <f>SUM(Table24[[#This Row],[Number of Supported Students]],Table24[[#This Row],[Number of Non-Supported Students]])</f>
        <v>0</v>
      </c>
      <c r="E2056" s="18" t="e">
        <f>Table24[[#This Row],[Number of Supported Students]]/Table24[[#This Row],[Total Number of Students]]</f>
        <v>#DIV/0!</v>
      </c>
      <c r="F2056" s="16"/>
    </row>
    <row r="2057" spans="1:6" s="2" customFormat="1" x14ac:dyDescent="0.35">
      <c r="A2057" s="15"/>
      <c r="B2057" s="16"/>
      <c r="C2057" s="16"/>
      <c r="D2057" s="17">
        <f>SUM(Table24[[#This Row],[Number of Supported Students]],Table24[[#This Row],[Number of Non-Supported Students]])</f>
        <v>0</v>
      </c>
      <c r="E2057" s="18" t="e">
        <f>Table24[[#This Row],[Number of Supported Students]]/Table24[[#This Row],[Total Number of Students]]</f>
        <v>#DIV/0!</v>
      </c>
      <c r="F2057" s="16"/>
    </row>
    <row r="2058" spans="1:6" s="2" customFormat="1" x14ac:dyDescent="0.35">
      <c r="A2058" s="15"/>
      <c r="B2058" s="16"/>
      <c r="C2058" s="16"/>
      <c r="D2058" s="17">
        <f>SUM(Table24[[#This Row],[Number of Supported Students]],Table24[[#This Row],[Number of Non-Supported Students]])</f>
        <v>0</v>
      </c>
      <c r="E2058" s="18" t="e">
        <f>Table24[[#This Row],[Number of Supported Students]]/Table24[[#This Row],[Total Number of Students]]</f>
        <v>#DIV/0!</v>
      </c>
      <c r="F2058" s="16"/>
    </row>
    <row r="2059" spans="1:6" s="2" customFormat="1" x14ac:dyDescent="0.35">
      <c r="A2059" s="15"/>
      <c r="B2059" s="16"/>
      <c r="C2059" s="16"/>
      <c r="D2059" s="17">
        <f>SUM(Table24[[#This Row],[Number of Supported Students]],Table24[[#This Row],[Number of Non-Supported Students]])</f>
        <v>0</v>
      </c>
      <c r="E2059" s="18" t="e">
        <f>Table24[[#This Row],[Number of Supported Students]]/Table24[[#This Row],[Total Number of Students]]</f>
        <v>#DIV/0!</v>
      </c>
      <c r="F2059" s="16"/>
    </row>
    <row r="2060" spans="1:6" s="2" customFormat="1" x14ac:dyDescent="0.35">
      <c r="A2060" s="15"/>
      <c r="B2060" s="16"/>
      <c r="C2060" s="16"/>
      <c r="D2060" s="17">
        <f>SUM(Table24[[#This Row],[Number of Supported Students]],Table24[[#This Row],[Number of Non-Supported Students]])</f>
        <v>0</v>
      </c>
      <c r="E2060" s="18" t="e">
        <f>Table24[[#This Row],[Number of Supported Students]]/Table24[[#This Row],[Total Number of Students]]</f>
        <v>#DIV/0!</v>
      </c>
      <c r="F2060" s="16"/>
    </row>
    <row r="2061" spans="1:6" s="2" customFormat="1" x14ac:dyDescent="0.35">
      <c r="A2061" s="15"/>
      <c r="B2061" s="16"/>
      <c r="C2061" s="16"/>
      <c r="D2061" s="17">
        <f>SUM(Table24[[#This Row],[Number of Supported Students]],Table24[[#This Row],[Number of Non-Supported Students]])</f>
        <v>0</v>
      </c>
      <c r="E2061" s="18" t="e">
        <f>Table24[[#This Row],[Number of Supported Students]]/Table24[[#This Row],[Total Number of Students]]</f>
        <v>#DIV/0!</v>
      </c>
      <c r="F2061" s="16"/>
    </row>
    <row r="2062" spans="1:6" s="2" customFormat="1" x14ac:dyDescent="0.35">
      <c r="A2062" s="15"/>
      <c r="B2062" s="16"/>
      <c r="C2062" s="16"/>
      <c r="D2062" s="17">
        <f>SUM(Table24[[#This Row],[Number of Supported Students]],Table24[[#This Row],[Number of Non-Supported Students]])</f>
        <v>0</v>
      </c>
      <c r="E2062" s="18" t="e">
        <f>Table24[[#This Row],[Number of Supported Students]]/Table24[[#This Row],[Total Number of Students]]</f>
        <v>#DIV/0!</v>
      </c>
      <c r="F2062" s="16"/>
    </row>
    <row r="2063" spans="1:6" s="2" customFormat="1" x14ac:dyDescent="0.35">
      <c r="A2063" s="15"/>
      <c r="B2063" s="16"/>
      <c r="C2063" s="16"/>
      <c r="D2063" s="17">
        <f>SUM(Table24[[#This Row],[Number of Supported Students]],Table24[[#This Row],[Number of Non-Supported Students]])</f>
        <v>0</v>
      </c>
      <c r="E2063" s="18" t="e">
        <f>Table24[[#This Row],[Number of Supported Students]]/Table24[[#This Row],[Total Number of Students]]</f>
        <v>#DIV/0!</v>
      </c>
      <c r="F2063" s="16"/>
    </row>
    <row r="2064" spans="1:6" s="2" customFormat="1" x14ac:dyDescent="0.35">
      <c r="A2064" s="15"/>
      <c r="B2064" s="16"/>
      <c r="C2064" s="16"/>
      <c r="D2064" s="17">
        <f>SUM(Table24[[#This Row],[Number of Supported Students]],Table24[[#This Row],[Number of Non-Supported Students]])</f>
        <v>0</v>
      </c>
      <c r="E2064" s="18" t="e">
        <f>Table24[[#This Row],[Number of Supported Students]]/Table24[[#This Row],[Total Number of Students]]</f>
        <v>#DIV/0!</v>
      </c>
      <c r="F2064" s="16"/>
    </row>
    <row r="2065" spans="1:6" s="2" customFormat="1" x14ac:dyDescent="0.35">
      <c r="A2065" s="15"/>
      <c r="B2065" s="16"/>
      <c r="C2065" s="16"/>
      <c r="D2065" s="17">
        <f>SUM(Table24[[#This Row],[Number of Supported Students]],Table24[[#This Row],[Number of Non-Supported Students]])</f>
        <v>0</v>
      </c>
      <c r="E2065" s="18" t="e">
        <f>Table24[[#This Row],[Number of Supported Students]]/Table24[[#This Row],[Total Number of Students]]</f>
        <v>#DIV/0!</v>
      </c>
      <c r="F2065" s="16"/>
    </row>
    <row r="2066" spans="1:6" s="2" customFormat="1" x14ac:dyDescent="0.35">
      <c r="A2066" s="15"/>
      <c r="B2066" s="16"/>
      <c r="C2066" s="16"/>
      <c r="D2066" s="17">
        <f>SUM(Table24[[#This Row],[Number of Supported Students]],Table24[[#This Row],[Number of Non-Supported Students]])</f>
        <v>0</v>
      </c>
      <c r="E2066" s="18" t="e">
        <f>Table24[[#This Row],[Number of Supported Students]]/Table24[[#This Row],[Total Number of Students]]</f>
        <v>#DIV/0!</v>
      </c>
      <c r="F2066" s="16"/>
    </row>
    <row r="2067" spans="1:6" s="2" customFormat="1" x14ac:dyDescent="0.35">
      <c r="A2067" s="15"/>
      <c r="B2067" s="16"/>
      <c r="C2067" s="16"/>
      <c r="D2067" s="17">
        <f>SUM(Table24[[#This Row],[Number of Supported Students]],Table24[[#This Row],[Number of Non-Supported Students]])</f>
        <v>0</v>
      </c>
      <c r="E2067" s="18" t="e">
        <f>Table24[[#This Row],[Number of Supported Students]]/Table24[[#This Row],[Total Number of Students]]</f>
        <v>#DIV/0!</v>
      </c>
      <c r="F2067" s="16"/>
    </row>
    <row r="2068" spans="1:6" s="2" customFormat="1" x14ac:dyDescent="0.35">
      <c r="A2068" s="15"/>
      <c r="B2068" s="16"/>
      <c r="C2068" s="16"/>
      <c r="D2068" s="17">
        <f>SUM(Table24[[#This Row],[Number of Supported Students]],Table24[[#This Row],[Number of Non-Supported Students]])</f>
        <v>0</v>
      </c>
      <c r="E2068" s="18" t="e">
        <f>Table24[[#This Row],[Number of Supported Students]]/Table24[[#This Row],[Total Number of Students]]</f>
        <v>#DIV/0!</v>
      </c>
      <c r="F2068" s="16"/>
    </row>
    <row r="2069" spans="1:6" s="2" customFormat="1" x14ac:dyDescent="0.35">
      <c r="A2069" s="15"/>
      <c r="B2069" s="16"/>
      <c r="C2069" s="16"/>
      <c r="D2069" s="17">
        <f>SUM(Table24[[#This Row],[Number of Supported Students]],Table24[[#This Row],[Number of Non-Supported Students]])</f>
        <v>0</v>
      </c>
      <c r="E2069" s="18" t="e">
        <f>Table24[[#This Row],[Number of Supported Students]]/Table24[[#This Row],[Total Number of Students]]</f>
        <v>#DIV/0!</v>
      </c>
      <c r="F2069" s="16"/>
    </row>
    <row r="2070" spans="1:6" s="2" customFormat="1" x14ac:dyDescent="0.35">
      <c r="A2070" s="15"/>
      <c r="B2070" s="16"/>
      <c r="C2070" s="16"/>
      <c r="D2070" s="17">
        <f>SUM(Table24[[#This Row],[Number of Supported Students]],Table24[[#This Row],[Number of Non-Supported Students]])</f>
        <v>0</v>
      </c>
      <c r="E2070" s="18" t="e">
        <f>Table24[[#This Row],[Number of Supported Students]]/Table24[[#This Row],[Total Number of Students]]</f>
        <v>#DIV/0!</v>
      </c>
      <c r="F2070" s="16"/>
    </row>
    <row r="2071" spans="1:6" s="2" customFormat="1" x14ac:dyDescent="0.35">
      <c r="A2071" s="15"/>
      <c r="B2071" s="16"/>
      <c r="C2071" s="16"/>
      <c r="D2071" s="17">
        <f>SUM(Table24[[#This Row],[Number of Supported Students]],Table24[[#This Row],[Number of Non-Supported Students]])</f>
        <v>0</v>
      </c>
      <c r="E2071" s="18" t="e">
        <f>Table24[[#This Row],[Number of Supported Students]]/Table24[[#This Row],[Total Number of Students]]</f>
        <v>#DIV/0!</v>
      </c>
      <c r="F2071" s="16"/>
    </row>
    <row r="2072" spans="1:6" s="2" customFormat="1" x14ac:dyDescent="0.35">
      <c r="A2072" s="15"/>
      <c r="B2072" s="16"/>
      <c r="C2072" s="16"/>
      <c r="D2072" s="17">
        <f>SUM(Table24[[#This Row],[Number of Supported Students]],Table24[[#This Row],[Number of Non-Supported Students]])</f>
        <v>0</v>
      </c>
      <c r="E2072" s="18" t="e">
        <f>Table24[[#This Row],[Number of Supported Students]]/Table24[[#This Row],[Total Number of Students]]</f>
        <v>#DIV/0!</v>
      </c>
      <c r="F2072" s="16"/>
    </row>
    <row r="2073" spans="1:6" s="2" customFormat="1" x14ac:dyDescent="0.35">
      <c r="A2073" s="15"/>
      <c r="B2073" s="16"/>
      <c r="C2073" s="16"/>
      <c r="D2073" s="17">
        <f>SUM(Table24[[#This Row],[Number of Supported Students]],Table24[[#This Row],[Number of Non-Supported Students]])</f>
        <v>0</v>
      </c>
      <c r="E2073" s="18" t="e">
        <f>Table24[[#This Row],[Number of Supported Students]]/Table24[[#This Row],[Total Number of Students]]</f>
        <v>#DIV/0!</v>
      </c>
      <c r="F2073" s="16"/>
    </row>
    <row r="2074" spans="1:6" s="2" customFormat="1" x14ac:dyDescent="0.35">
      <c r="A2074" s="15"/>
      <c r="B2074" s="16"/>
      <c r="C2074" s="16"/>
      <c r="D2074" s="17">
        <f>SUM(Table24[[#This Row],[Number of Supported Students]],Table24[[#This Row],[Number of Non-Supported Students]])</f>
        <v>0</v>
      </c>
      <c r="E2074" s="18" t="e">
        <f>Table24[[#This Row],[Number of Supported Students]]/Table24[[#This Row],[Total Number of Students]]</f>
        <v>#DIV/0!</v>
      </c>
      <c r="F2074" s="16"/>
    </row>
    <row r="2075" spans="1:6" s="2" customFormat="1" x14ac:dyDescent="0.35">
      <c r="A2075" s="15"/>
      <c r="B2075" s="16"/>
      <c r="C2075" s="16"/>
      <c r="D2075" s="17">
        <f>SUM(Table24[[#This Row],[Number of Supported Students]],Table24[[#This Row],[Number of Non-Supported Students]])</f>
        <v>0</v>
      </c>
      <c r="E2075" s="18" t="e">
        <f>Table24[[#This Row],[Number of Supported Students]]/Table24[[#This Row],[Total Number of Students]]</f>
        <v>#DIV/0!</v>
      </c>
      <c r="F2075" s="16"/>
    </row>
    <row r="2076" spans="1:6" s="2" customFormat="1" x14ac:dyDescent="0.35">
      <c r="A2076" s="15"/>
      <c r="B2076" s="16"/>
      <c r="C2076" s="16"/>
      <c r="D2076" s="17">
        <f>SUM(Table24[[#This Row],[Number of Supported Students]],Table24[[#This Row],[Number of Non-Supported Students]])</f>
        <v>0</v>
      </c>
      <c r="E2076" s="18" t="e">
        <f>Table24[[#This Row],[Number of Supported Students]]/Table24[[#This Row],[Total Number of Students]]</f>
        <v>#DIV/0!</v>
      </c>
      <c r="F2076" s="16"/>
    </row>
    <row r="2077" spans="1:6" s="2" customFormat="1" x14ac:dyDescent="0.35">
      <c r="A2077" s="15"/>
      <c r="B2077" s="16"/>
      <c r="C2077" s="16"/>
      <c r="D2077" s="17">
        <f>SUM(Table24[[#This Row],[Number of Supported Students]],Table24[[#This Row],[Number of Non-Supported Students]])</f>
        <v>0</v>
      </c>
      <c r="E2077" s="18" t="e">
        <f>Table24[[#This Row],[Number of Supported Students]]/Table24[[#This Row],[Total Number of Students]]</f>
        <v>#DIV/0!</v>
      </c>
      <c r="F2077" s="16"/>
    </row>
    <row r="2078" spans="1:6" s="2" customFormat="1" x14ac:dyDescent="0.35">
      <c r="A2078" s="15"/>
      <c r="B2078" s="16"/>
      <c r="C2078" s="16"/>
      <c r="D2078" s="17">
        <f>SUM(Table24[[#This Row],[Number of Supported Students]],Table24[[#This Row],[Number of Non-Supported Students]])</f>
        <v>0</v>
      </c>
      <c r="E2078" s="18" t="e">
        <f>Table24[[#This Row],[Number of Supported Students]]/Table24[[#This Row],[Total Number of Students]]</f>
        <v>#DIV/0!</v>
      </c>
      <c r="F2078" s="16"/>
    </row>
    <row r="2079" spans="1:6" s="2" customFormat="1" x14ac:dyDescent="0.35">
      <c r="A2079" s="15"/>
      <c r="B2079" s="16"/>
      <c r="C2079" s="16"/>
      <c r="D2079" s="17">
        <f>SUM(Table24[[#This Row],[Number of Supported Students]],Table24[[#This Row],[Number of Non-Supported Students]])</f>
        <v>0</v>
      </c>
      <c r="E2079" s="18" t="e">
        <f>Table24[[#This Row],[Number of Supported Students]]/Table24[[#This Row],[Total Number of Students]]</f>
        <v>#DIV/0!</v>
      </c>
      <c r="F2079" s="16"/>
    </row>
    <row r="2080" spans="1:6" s="2" customFormat="1" x14ac:dyDescent="0.35">
      <c r="A2080" s="15"/>
      <c r="B2080" s="16"/>
      <c r="C2080" s="16"/>
      <c r="D2080" s="17">
        <f>SUM(Table24[[#This Row],[Number of Supported Students]],Table24[[#This Row],[Number of Non-Supported Students]])</f>
        <v>0</v>
      </c>
      <c r="E2080" s="18" t="e">
        <f>Table24[[#This Row],[Number of Supported Students]]/Table24[[#This Row],[Total Number of Students]]</f>
        <v>#DIV/0!</v>
      </c>
      <c r="F2080" s="16"/>
    </row>
    <row r="2081" spans="1:6" s="2" customFormat="1" x14ac:dyDescent="0.35">
      <c r="A2081" s="15"/>
      <c r="B2081" s="16"/>
      <c r="C2081" s="16"/>
      <c r="D2081" s="17">
        <f>SUM(Table24[[#This Row],[Number of Supported Students]],Table24[[#This Row],[Number of Non-Supported Students]])</f>
        <v>0</v>
      </c>
      <c r="E2081" s="18" t="e">
        <f>Table24[[#This Row],[Number of Supported Students]]/Table24[[#This Row],[Total Number of Students]]</f>
        <v>#DIV/0!</v>
      </c>
      <c r="F2081" s="16"/>
    </row>
    <row r="2082" spans="1:6" s="2" customFormat="1" x14ac:dyDescent="0.35">
      <c r="A2082" s="15"/>
      <c r="B2082" s="16"/>
      <c r="C2082" s="16"/>
      <c r="D2082" s="17">
        <f>SUM(Table24[[#This Row],[Number of Supported Students]],Table24[[#This Row],[Number of Non-Supported Students]])</f>
        <v>0</v>
      </c>
      <c r="E2082" s="18" t="e">
        <f>Table24[[#This Row],[Number of Supported Students]]/Table24[[#This Row],[Total Number of Students]]</f>
        <v>#DIV/0!</v>
      </c>
      <c r="F2082" s="16"/>
    </row>
    <row r="2083" spans="1:6" s="2" customFormat="1" x14ac:dyDescent="0.35">
      <c r="A2083" s="15"/>
      <c r="B2083" s="16"/>
      <c r="C2083" s="16"/>
      <c r="D2083" s="17">
        <f>SUM(Table24[[#This Row],[Number of Supported Students]],Table24[[#This Row],[Number of Non-Supported Students]])</f>
        <v>0</v>
      </c>
      <c r="E2083" s="18" t="e">
        <f>Table24[[#This Row],[Number of Supported Students]]/Table24[[#This Row],[Total Number of Students]]</f>
        <v>#DIV/0!</v>
      </c>
      <c r="F2083" s="16"/>
    </row>
    <row r="2084" spans="1:6" s="2" customFormat="1" x14ac:dyDescent="0.35">
      <c r="A2084" s="15"/>
      <c r="B2084" s="16"/>
      <c r="C2084" s="16"/>
      <c r="D2084" s="17">
        <f>SUM(Table24[[#This Row],[Number of Supported Students]],Table24[[#This Row],[Number of Non-Supported Students]])</f>
        <v>0</v>
      </c>
      <c r="E2084" s="18" t="e">
        <f>Table24[[#This Row],[Number of Supported Students]]/Table24[[#This Row],[Total Number of Students]]</f>
        <v>#DIV/0!</v>
      </c>
      <c r="F2084" s="16"/>
    </row>
    <row r="2085" spans="1:6" s="2" customFormat="1" x14ac:dyDescent="0.35">
      <c r="A2085" s="15"/>
      <c r="B2085" s="16"/>
      <c r="C2085" s="16"/>
      <c r="D2085" s="17">
        <f>SUM(Table24[[#This Row],[Number of Supported Students]],Table24[[#This Row],[Number of Non-Supported Students]])</f>
        <v>0</v>
      </c>
      <c r="E2085" s="18" t="e">
        <f>Table24[[#This Row],[Number of Supported Students]]/Table24[[#This Row],[Total Number of Students]]</f>
        <v>#DIV/0!</v>
      </c>
      <c r="F2085" s="16"/>
    </row>
    <row r="2086" spans="1:6" s="2" customFormat="1" x14ac:dyDescent="0.35">
      <c r="A2086" s="15"/>
      <c r="B2086" s="16"/>
      <c r="C2086" s="16"/>
      <c r="D2086" s="17">
        <f>SUM(Table24[[#This Row],[Number of Supported Students]],Table24[[#This Row],[Number of Non-Supported Students]])</f>
        <v>0</v>
      </c>
      <c r="E2086" s="18" t="e">
        <f>Table24[[#This Row],[Number of Supported Students]]/Table24[[#This Row],[Total Number of Students]]</f>
        <v>#DIV/0!</v>
      </c>
      <c r="F2086" s="16"/>
    </row>
    <row r="2087" spans="1:6" s="2" customFormat="1" x14ac:dyDescent="0.35">
      <c r="A2087" s="15"/>
      <c r="B2087" s="16"/>
      <c r="C2087" s="16"/>
      <c r="D2087" s="17">
        <f>SUM(Table24[[#This Row],[Number of Supported Students]],Table24[[#This Row],[Number of Non-Supported Students]])</f>
        <v>0</v>
      </c>
      <c r="E2087" s="18" t="e">
        <f>Table24[[#This Row],[Number of Supported Students]]/Table24[[#This Row],[Total Number of Students]]</f>
        <v>#DIV/0!</v>
      </c>
      <c r="F2087" s="16"/>
    </row>
    <row r="2088" spans="1:6" s="2" customFormat="1" x14ac:dyDescent="0.35">
      <c r="A2088" s="15"/>
      <c r="B2088" s="16"/>
      <c r="C2088" s="16"/>
      <c r="D2088" s="17">
        <f>SUM(Table24[[#This Row],[Number of Supported Students]],Table24[[#This Row],[Number of Non-Supported Students]])</f>
        <v>0</v>
      </c>
      <c r="E2088" s="18" t="e">
        <f>Table24[[#This Row],[Number of Supported Students]]/Table24[[#This Row],[Total Number of Students]]</f>
        <v>#DIV/0!</v>
      </c>
      <c r="F2088" s="16"/>
    </row>
    <row r="2089" spans="1:6" s="2" customFormat="1" x14ac:dyDescent="0.35">
      <c r="A2089" s="15"/>
      <c r="B2089" s="16"/>
      <c r="C2089" s="16"/>
      <c r="D2089" s="17">
        <f>SUM(Table24[[#This Row],[Number of Supported Students]],Table24[[#This Row],[Number of Non-Supported Students]])</f>
        <v>0</v>
      </c>
      <c r="E2089" s="18" t="e">
        <f>Table24[[#This Row],[Number of Supported Students]]/Table24[[#This Row],[Total Number of Students]]</f>
        <v>#DIV/0!</v>
      </c>
      <c r="F2089" s="16"/>
    </row>
    <row r="2090" spans="1:6" s="2" customFormat="1" x14ac:dyDescent="0.35">
      <c r="A2090" s="15"/>
      <c r="B2090" s="16"/>
      <c r="C2090" s="16"/>
      <c r="D2090" s="17">
        <f>SUM(Table24[[#This Row],[Number of Supported Students]],Table24[[#This Row],[Number of Non-Supported Students]])</f>
        <v>0</v>
      </c>
      <c r="E2090" s="18" t="e">
        <f>Table24[[#This Row],[Number of Supported Students]]/Table24[[#This Row],[Total Number of Students]]</f>
        <v>#DIV/0!</v>
      </c>
      <c r="F2090" s="16"/>
    </row>
    <row r="2091" spans="1:6" s="2" customFormat="1" x14ac:dyDescent="0.35">
      <c r="A2091" s="15"/>
      <c r="B2091" s="16"/>
      <c r="C2091" s="16"/>
      <c r="D2091" s="17">
        <f>SUM(Table24[[#This Row],[Number of Supported Students]],Table24[[#This Row],[Number of Non-Supported Students]])</f>
        <v>0</v>
      </c>
      <c r="E2091" s="18" t="e">
        <f>Table24[[#This Row],[Number of Supported Students]]/Table24[[#This Row],[Total Number of Students]]</f>
        <v>#DIV/0!</v>
      </c>
      <c r="F2091" s="16"/>
    </row>
    <row r="2092" spans="1:6" s="2" customFormat="1" x14ac:dyDescent="0.35">
      <c r="A2092" s="15"/>
      <c r="B2092" s="16"/>
      <c r="C2092" s="16"/>
      <c r="D2092" s="17">
        <f>SUM(Table24[[#This Row],[Number of Supported Students]],Table24[[#This Row],[Number of Non-Supported Students]])</f>
        <v>0</v>
      </c>
      <c r="E2092" s="18" t="e">
        <f>Table24[[#This Row],[Number of Supported Students]]/Table24[[#This Row],[Total Number of Students]]</f>
        <v>#DIV/0!</v>
      </c>
      <c r="F2092" s="16"/>
    </row>
    <row r="2093" spans="1:6" s="2" customFormat="1" x14ac:dyDescent="0.35">
      <c r="A2093" s="15"/>
      <c r="B2093" s="16"/>
      <c r="C2093" s="16"/>
      <c r="D2093" s="17">
        <f>SUM(Table24[[#This Row],[Number of Supported Students]],Table24[[#This Row],[Number of Non-Supported Students]])</f>
        <v>0</v>
      </c>
      <c r="E2093" s="18" t="e">
        <f>Table24[[#This Row],[Number of Supported Students]]/Table24[[#This Row],[Total Number of Students]]</f>
        <v>#DIV/0!</v>
      </c>
      <c r="F2093" s="16"/>
    </row>
    <row r="2094" spans="1:6" s="2" customFormat="1" x14ac:dyDescent="0.35">
      <c r="A2094" s="15"/>
      <c r="B2094" s="16"/>
      <c r="C2094" s="16"/>
      <c r="D2094" s="17">
        <f>SUM(Table24[[#This Row],[Number of Supported Students]],Table24[[#This Row],[Number of Non-Supported Students]])</f>
        <v>0</v>
      </c>
      <c r="E2094" s="18" t="e">
        <f>Table24[[#This Row],[Number of Supported Students]]/Table24[[#This Row],[Total Number of Students]]</f>
        <v>#DIV/0!</v>
      </c>
      <c r="F2094" s="16"/>
    </row>
    <row r="2095" spans="1:6" s="2" customFormat="1" x14ac:dyDescent="0.35">
      <c r="A2095" s="15"/>
      <c r="B2095" s="16"/>
      <c r="C2095" s="16"/>
      <c r="D2095" s="17">
        <f>SUM(Table24[[#This Row],[Number of Supported Students]],Table24[[#This Row],[Number of Non-Supported Students]])</f>
        <v>0</v>
      </c>
      <c r="E2095" s="18" t="e">
        <f>Table24[[#This Row],[Number of Supported Students]]/Table24[[#This Row],[Total Number of Students]]</f>
        <v>#DIV/0!</v>
      </c>
      <c r="F2095" s="16"/>
    </row>
    <row r="2096" spans="1:6" s="2" customFormat="1" x14ac:dyDescent="0.35">
      <c r="A2096" s="15"/>
      <c r="B2096" s="16"/>
      <c r="C2096" s="16"/>
      <c r="D2096" s="17">
        <f>SUM(Table24[[#This Row],[Number of Supported Students]],Table24[[#This Row],[Number of Non-Supported Students]])</f>
        <v>0</v>
      </c>
      <c r="E2096" s="18" t="e">
        <f>Table24[[#This Row],[Number of Supported Students]]/Table24[[#This Row],[Total Number of Students]]</f>
        <v>#DIV/0!</v>
      </c>
      <c r="F2096" s="16"/>
    </row>
    <row r="2097" spans="1:6" s="2" customFormat="1" x14ac:dyDescent="0.35">
      <c r="A2097" s="15"/>
      <c r="B2097" s="16"/>
      <c r="C2097" s="16"/>
      <c r="D2097" s="17">
        <f>SUM(Table24[[#This Row],[Number of Supported Students]],Table24[[#This Row],[Number of Non-Supported Students]])</f>
        <v>0</v>
      </c>
      <c r="E2097" s="18" t="e">
        <f>Table24[[#This Row],[Number of Supported Students]]/Table24[[#This Row],[Total Number of Students]]</f>
        <v>#DIV/0!</v>
      </c>
      <c r="F2097" s="16"/>
    </row>
    <row r="2098" spans="1:6" s="2" customFormat="1" x14ac:dyDescent="0.35">
      <c r="A2098" s="15"/>
      <c r="B2098" s="16"/>
      <c r="C2098" s="16"/>
      <c r="D2098" s="17">
        <f>SUM(Table24[[#This Row],[Number of Supported Students]],Table24[[#This Row],[Number of Non-Supported Students]])</f>
        <v>0</v>
      </c>
      <c r="E2098" s="18" t="e">
        <f>Table24[[#This Row],[Number of Supported Students]]/Table24[[#This Row],[Total Number of Students]]</f>
        <v>#DIV/0!</v>
      </c>
      <c r="F2098" s="16"/>
    </row>
    <row r="2099" spans="1:6" s="2" customFormat="1" x14ac:dyDescent="0.35">
      <c r="A2099" s="15"/>
      <c r="B2099" s="16"/>
      <c r="C2099" s="16"/>
      <c r="D2099" s="17">
        <f>SUM(Table24[[#This Row],[Number of Supported Students]],Table24[[#This Row],[Number of Non-Supported Students]])</f>
        <v>0</v>
      </c>
      <c r="E2099" s="18" t="e">
        <f>Table24[[#This Row],[Number of Supported Students]]/Table24[[#This Row],[Total Number of Students]]</f>
        <v>#DIV/0!</v>
      </c>
      <c r="F2099" s="16"/>
    </row>
    <row r="2100" spans="1:6" s="2" customFormat="1" x14ac:dyDescent="0.35">
      <c r="A2100" s="15"/>
      <c r="B2100" s="16"/>
      <c r="C2100" s="16"/>
      <c r="D2100" s="17">
        <f>SUM(Table24[[#This Row],[Number of Supported Students]],Table24[[#This Row],[Number of Non-Supported Students]])</f>
        <v>0</v>
      </c>
      <c r="E2100" s="18" t="e">
        <f>Table24[[#This Row],[Number of Supported Students]]/Table24[[#This Row],[Total Number of Students]]</f>
        <v>#DIV/0!</v>
      </c>
      <c r="F2100" s="16"/>
    </row>
    <row r="2101" spans="1:6" s="2" customFormat="1" x14ac:dyDescent="0.35">
      <c r="A2101" s="15"/>
      <c r="B2101" s="16"/>
      <c r="C2101" s="16"/>
      <c r="D2101" s="17">
        <f>SUM(Table24[[#This Row],[Number of Supported Students]],Table24[[#This Row],[Number of Non-Supported Students]])</f>
        <v>0</v>
      </c>
      <c r="E2101" s="18" t="e">
        <f>Table24[[#This Row],[Number of Supported Students]]/Table24[[#This Row],[Total Number of Students]]</f>
        <v>#DIV/0!</v>
      </c>
      <c r="F2101" s="16"/>
    </row>
    <row r="2102" spans="1:6" s="2" customFormat="1" x14ac:dyDescent="0.35">
      <c r="A2102" s="15"/>
      <c r="B2102" s="16"/>
      <c r="C2102" s="16"/>
      <c r="D2102" s="17">
        <f>SUM(Table24[[#This Row],[Number of Supported Students]],Table24[[#This Row],[Number of Non-Supported Students]])</f>
        <v>0</v>
      </c>
      <c r="E2102" s="18" t="e">
        <f>Table24[[#This Row],[Number of Supported Students]]/Table24[[#This Row],[Total Number of Students]]</f>
        <v>#DIV/0!</v>
      </c>
      <c r="F2102" s="16"/>
    </row>
    <row r="2103" spans="1:6" s="2" customFormat="1" x14ac:dyDescent="0.35">
      <c r="A2103" s="15"/>
      <c r="B2103" s="16"/>
      <c r="C2103" s="16"/>
      <c r="D2103" s="17">
        <f>SUM(Table24[[#This Row],[Number of Supported Students]],Table24[[#This Row],[Number of Non-Supported Students]])</f>
        <v>0</v>
      </c>
      <c r="E2103" s="18" t="e">
        <f>Table24[[#This Row],[Number of Supported Students]]/Table24[[#This Row],[Total Number of Students]]</f>
        <v>#DIV/0!</v>
      </c>
      <c r="F2103" s="16"/>
    </row>
    <row r="2104" spans="1:6" s="2" customFormat="1" x14ac:dyDescent="0.35">
      <c r="A2104" s="15"/>
      <c r="B2104" s="16"/>
      <c r="C2104" s="16"/>
      <c r="D2104" s="17">
        <f>SUM(Table24[[#This Row],[Number of Supported Students]],Table24[[#This Row],[Number of Non-Supported Students]])</f>
        <v>0</v>
      </c>
      <c r="E2104" s="18" t="e">
        <f>Table24[[#This Row],[Number of Supported Students]]/Table24[[#This Row],[Total Number of Students]]</f>
        <v>#DIV/0!</v>
      </c>
      <c r="F2104" s="16"/>
    </row>
    <row r="2105" spans="1:6" s="2" customFormat="1" x14ac:dyDescent="0.35">
      <c r="A2105" s="15"/>
      <c r="B2105" s="16"/>
      <c r="C2105" s="16"/>
      <c r="D2105" s="17">
        <f>SUM(Table24[[#This Row],[Number of Supported Students]],Table24[[#This Row],[Number of Non-Supported Students]])</f>
        <v>0</v>
      </c>
      <c r="E2105" s="18" t="e">
        <f>Table24[[#This Row],[Number of Supported Students]]/Table24[[#This Row],[Total Number of Students]]</f>
        <v>#DIV/0!</v>
      </c>
      <c r="F2105" s="16"/>
    </row>
    <row r="2106" spans="1:6" s="2" customFormat="1" x14ac:dyDescent="0.35">
      <c r="A2106" s="15"/>
      <c r="B2106" s="16"/>
      <c r="C2106" s="16"/>
      <c r="D2106" s="17">
        <f>SUM(Table24[[#This Row],[Number of Supported Students]],Table24[[#This Row],[Number of Non-Supported Students]])</f>
        <v>0</v>
      </c>
      <c r="E2106" s="18" t="e">
        <f>Table24[[#This Row],[Number of Supported Students]]/Table24[[#This Row],[Total Number of Students]]</f>
        <v>#DIV/0!</v>
      </c>
      <c r="F2106" s="16"/>
    </row>
    <row r="2107" spans="1:6" s="2" customFormat="1" x14ac:dyDescent="0.35">
      <c r="A2107" s="15"/>
      <c r="B2107" s="16"/>
      <c r="C2107" s="16"/>
      <c r="D2107" s="17">
        <f>SUM(Table24[[#This Row],[Number of Supported Students]],Table24[[#This Row],[Number of Non-Supported Students]])</f>
        <v>0</v>
      </c>
      <c r="E2107" s="18" t="e">
        <f>Table24[[#This Row],[Number of Supported Students]]/Table24[[#This Row],[Total Number of Students]]</f>
        <v>#DIV/0!</v>
      </c>
      <c r="F2107" s="16"/>
    </row>
    <row r="2108" spans="1:6" s="2" customFormat="1" x14ac:dyDescent="0.35">
      <c r="A2108" s="15"/>
      <c r="B2108" s="16"/>
      <c r="C2108" s="16"/>
      <c r="D2108" s="17">
        <f>SUM(Table24[[#This Row],[Number of Supported Students]],Table24[[#This Row],[Number of Non-Supported Students]])</f>
        <v>0</v>
      </c>
      <c r="E2108" s="18" t="e">
        <f>Table24[[#This Row],[Number of Supported Students]]/Table24[[#This Row],[Total Number of Students]]</f>
        <v>#DIV/0!</v>
      </c>
      <c r="F2108" s="16"/>
    </row>
    <row r="2109" spans="1:6" s="2" customFormat="1" x14ac:dyDescent="0.35">
      <c r="A2109" s="15"/>
      <c r="B2109" s="16"/>
      <c r="C2109" s="16"/>
      <c r="D2109" s="17">
        <f>SUM(Table24[[#This Row],[Number of Supported Students]],Table24[[#This Row],[Number of Non-Supported Students]])</f>
        <v>0</v>
      </c>
      <c r="E2109" s="18" t="e">
        <f>Table24[[#This Row],[Number of Supported Students]]/Table24[[#This Row],[Total Number of Students]]</f>
        <v>#DIV/0!</v>
      </c>
      <c r="F2109" s="16"/>
    </row>
    <row r="2110" spans="1:6" s="2" customFormat="1" x14ac:dyDescent="0.35">
      <c r="A2110" s="15"/>
      <c r="B2110" s="16"/>
      <c r="C2110" s="16"/>
      <c r="D2110" s="17">
        <f>SUM(Table24[[#This Row],[Number of Supported Students]],Table24[[#This Row],[Number of Non-Supported Students]])</f>
        <v>0</v>
      </c>
      <c r="E2110" s="18" t="e">
        <f>Table24[[#This Row],[Number of Supported Students]]/Table24[[#This Row],[Total Number of Students]]</f>
        <v>#DIV/0!</v>
      </c>
      <c r="F2110" s="16"/>
    </row>
    <row r="2111" spans="1:6" s="2" customFormat="1" x14ac:dyDescent="0.35">
      <c r="A2111" s="15"/>
      <c r="B2111" s="16"/>
      <c r="C2111" s="16"/>
      <c r="D2111" s="17">
        <f>SUM(Table24[[#This Row],[Number of Supported Students]],Table24[[#This Row],[Number of Non-Supported Students]])</f>
        <v>0</v>
      </c>
      <c r="E2111" s="18" t="e">
        <f>Table24[[#This Row],[Number of Supported Students]]/Table24[[#This Row],[Total Number of Students]]</f>
        <v>#DIV/0!</v>
      </c>
      <c r="F2111" s="16"/>
    </row>
    <row r="2112" spans="1:6" s="2" customFormat="1" x14ac:dyDescent="0.35">
      <c r="A2112" s="15"/>
      <c r="B2112" s="16"/>
      <c r="C2112" s="16"/>
      <c r="D2112" s="17">
        <f>SUM(Table24[[#This Row],[Number of Supported Students]],Table24[[#This Row],[Number of Non-Supported Students]])</f>
        <v>0</v>
      </c>
      <c r="E2112" s="18" t="e">
        <f>Table24[[#This Row],[Number of Supported Students]]/Table24[[#This Row],[Total Number of Students]]</f>
        <v>#DIV/0!</v>
      </c>
      <c r="F2112" s="16"/>
    </row>
    <row r="2113" spans="1:6" s="2" customFormat="1" x14ac:dyDescent="0.35">
      <c r="A2113" s="15"/>
      <c r="B2113" s="16"/>
      <c r="C2113" s="16"/>
      <c r="D2113" s="17">
        <f>SUM(Table24[[#This Row],[Number of Supported Students]],Table24[[#This Row],[Number of Non-Supported Students]])</f>
        <v>0</v>
      </c>
      <c r="E2113" s="18" t="e">
        <f>Table24[[#This Row],[Number of Supported Students]]/Table24[[#This Row],[Total Number of Students]]</f>
        <v>#DIV/0!</v>
      </c>
      <c r="F2113" s="16"/>
    </row>
    <row r="2114" spans="1:6" s="2" customFormat="1" x14ac:dyDescent="0.35">
      <c r="A2114" s="15"/>
      <c r="B2114" s="16"/>
      <c r="C2114" s="16"/>
      <c r="D2114" s="17">
        <f>SUM(Table24[[#This Row],[Number of Supported Students]],Table24[[#This Row],[Number of Non-Supported Students]])</f>
        <v>0</v>
      </c>
      <c r="E2114" s="18" t="e">
        <f>Table24[[#This Row],[Number of Supported Students]]/Table24[[#This Row],[Total Number of Students]]</f>
        <v>#DIV/0!</v>
      </c>
      <c r="F2114" s="16"/>
    </row>
    <row r="2115" spans="1:6" s="2" customFormat="1" x14ac:dyDescent="0.35">
      <c r="A2115" s="15"/>
      <c r="B2115" s="16"/>
      <c r="C2115" s="16"/>
      <c r="D2115" s="17">
        <f>SUM(Table24[[#This Row],[Number of Supported Students]],Table24[[#This Row],[Number of Non-Supported Students]])</f>
        <v>0</v>
      </c>
      <c r="E2115" s="18" t="e">
        <f>Table24[[#This Row],[Number of Supported Students]]/Table24[[#This Row],[Total Number of Students]]</f>
        <v>#DIV/0!</v>
      </c>
      <c r="F2115" s="16"/>
    </row>
    <row r="2116" spans="1:6" s="2" customFormat="1" x14ac:dyDescent="0.35">
      <c r="A2116" s="15"/>
      <c r="B2116" s="16"/>
      <c r="C2116" s="16"/>
      <c r="D2116" s="17">
        <f>SUM(Table24[[#This Row],[Number of Supported Students]],Table24[[#This Row],[Number of Non-Supported Students]])</f>
        <v>0</v>
      </c>
      <c r="E2116" s="18" t="e">
        <f>Table24[[#This Row],[Number of Supported Students]]/Table24[[#This Row],[Total Number of Students]]</f>
        <v>#DIV/0!</v>
      </c>
      <c r="F2116" s="16"/>
    </row>
    <row r="2117" spans="1:6" s="2" customFormat="1" x14ac:dyDescent="0.35">
      <c r="A2117" s="15"/>
      <c r="B2117" s="16"/>
      <c r="C2117" s="16"/>
      <c r="D2117" s="17">
        <f>SUM(Table24[[#This Row],[Number of Supported Students]],Table24[[#This Row],[Number of Non-Supported Students]])</f>
        <v>0</v>
      </c>
      <c r="E2117" s="18" t="e">
        <f>Table24[[#This Row],[Number of Supported Students]]/Table24[[#This Row],[Total Number of Students]]</f>
        <v>#DIV/0!</v>
      </c>
      <c r="F2117" s="16"/>
    </row>
    <row r="2118" spans="1:6" s="2" customFormat="1" x14ac:dyDescent="0.35">
      <c r="A2118" s="15"/>
      <c r="B2118" s="16"/>
      <c r="C2118" s="16"/>
      <c r="D2118" s="17">
        <f>SUM(Table24[[#This Row],[Number of Supported Students]],Table24[[#This Row],[Number of Non-Supported Students]])</f>
        <v>0</v>
      </c>
      <c r="E2118" s="18" t="e">
        <f>Table24[[#This Row],[Number of Supported Students]]/Table24[[#This Row],[Total Number of Students]]</f>
        <v>#DIV/0!</v>
      </c>
      <c r="F2118" s="16"/>
    </row>
    <row r="2119" spans="1:6" s="2" customFormat="1" x14ac:dyDescent="0.35">
      <c r="A2119" s="15"/>
      <c r="B2119" s="16"/>
      <c r="C2119" s="16"/>
      <c r="D2119" s="17">
        <f>SUM(Table24[[#This Row],[Number of Supported Students]],Table24[[#This Row],[Number of Non-Supported Students]])</f>
        <v>0</v>
      </c>
      <c r="E2119" s="18" t="e">
        <f>Table24[[#This Row],[Number of Supported Students]]/Table24[[#This Row],[Total Number of Students]]</f>
        <v>#DIV/0!</v>
      </c>
      <c r="F2119" s="16"/>
    </row>
    <row r="2120" spans="1:6" s="2" customFormat="1" x14ac:dyDescent="0.35">
      <c r="A2120" s="15"/>
      <c r="B2120" s="16"/>
      <c r="C2120" s="16"/>
      <c r="D2120" s="17">
        <f>SUM(Table24[[#This Row],[Number of Supported Students]],Table24[[#This Row],[Number of Non-Supported Students]])</f>
        <v>0</v>
      </c>
      <c r="E2120" s="18" t="e">
        <f>Table24[[#This Row],[Number of Supported Students]]/Table24[[#This Row],[Total Number of Students]]</f>
        <v>#DIV/0!</v>
      </c>
      <c r="F2120" s="16"/>
    </row>
    <row r="2121" spans="1:6" s="2" customFormat="1" x14ac:dyDescent="0.35">
      <c r="A2121" s="15"/>
      <c r="B2121" s="16"/>
      <c r="C2121" s="16"/>
      <c r="D2121" s="17">
        <f>SUM(Table24[[#This Row],[Number of Supported Students]],Table24[[#This Row],[Number of Non-Supported Students]])</f>
        <v>0</v>
      </c>
      <c r="E2121" s="18" t="e">
        <f>Table24[[#This Row],[Number of Supported Students]]/Table24[[#This Row],[Total Number of Students]]</f>
        <v>#DIV/0!</v>
      </c>
      <c r="F2121" s="16"/>
    </row>
    <row r="2122" spans="1:6" s="2" customFormat="1" x14ac:dyDescent="0.35">
      <c r="A2122" s="15"/>
      <c r="B2122" s="16"/>
      <c r="C2122" s="16"/>
      <c r="D2122" s="17">
        <f>SUM(Table24[[#This Row],[Number of Supported Students]],Table24[[#This Row],[Number of Non-Supported Students]])</f>
        <v>0</v>
      </c>
      <c r="E2122" s="18" t="e">
        <f>Table24[[#This Row],[Number of Supported Students]]/Table24[[#This Row],[Total Number of Students]]</f>
        <v>#DIV/0!</v>
      </c>
      <c r="F2122" s="16"/>
    </row>
    <row r="2123" spans="1:6" s="2" customFormat="1" x14ac:dyDescent="0.35">
      <c r="A2123" s="15"/>
      <c r="B2123" s="16"/>
      <c r="C2123" s="16"/>
      <c r="D2123" s="17">
        <f>SUM(Table24[[#This Row],[Number of Supported Students]],Table24[[#This Row],[Number of Non-Supported Students]])</f>
        <v>0</v>
      </c>
      <c r="E2123" s="18" t="e">
        <f>Table24[[#This Row],[Number of Supported Students]]/Table24[[#This Row],[Total Number of Students]]</f>
        <v>#DIV/0!</v>
      </c>
      <c r="F2123" s="16"/>
    </row>
    <row r="2124" spans="1:6" s="2" customFormat="1" x14ac:dyDescent="0.35">
      <c r="A2124" s="15"/>
      <c r="B2124" s="16"/>
      <c r="C2124" s="16"/>
      <c r="D2124" s="17">
        <f>SUM(Table24[[#This Row],[Number of Supported Students]],Table24[[#This Row],[Number of Non-Supported Students]])</f>
        <v>0</v>
      </c>
      <c r="E2124" s="18" t="e">
        <f>Table24[[#This Row],[Number of Supported Students]]/Table24[[#This Row],[Total Number of Students]]</f>
        <v>#DIV/0!</v>
      </c>
      <c r="F2124" s="16"/>
    </row>
    <row r="2125" spans="1:6" s="2" customFormat="1" x14ac:dyDescent="0.35">
      <c r="A2125" s="15"/>
      <c r="B2125" s="16"/>
      <c r="C2125" s="16"/>
      <c r="D2125" s="17">
        <f>SUM(Table24[[#This Row],[Number of Supported Students]],Table24[[#This Row],[Number of Non-Supported Students]])</f>
        <v>0</v>
      </c>
      <c r="E2125" s="18" t="e">
        <f>Table24[[#This Row],[Number of Supported Students]]/Table24[[#This Row],[Total Number of Students]]</f>
        <v>#DIV/0!</v>
      </c>
      <c r="F2125" s="16"/>
    </row>
    <row r="2126" spans="1:6" s="2" customFormat="1" x14ac:dyDescent="0.35">
      <c r="A2126" s="15"/>
      <c r="B2126" s="16"/>
      <c r="C2126" s="16"/>
      <c r="D2126" s="17">
        <f>SUM(Table24[[#This Row],[Number of Supported Students]],Table24[[#This Row],[Number of Non-Supported Students]])</f>
        <v>0</v>
      </c>
      <c r="E2126" s="18" t="e">
        <f>Table24[[#This Row],[Number of Supported Students]]/Table24[[#This Row],[Total Number of Students]]</f>
        <v>#DIV/0!</v>
      </c>
      <c r="F2126" s="16"/>
    </row>
    <row r="2127" spans="1:6" s="2" customFormat="1" x14ac:dyDescent="0.35">
      <c r="A2127" s="15"/>
      <c r="B2127" s="16"/>
      <c r="C2127" s="16"/>
      <c r="D2127" s="17">
        <f>SUM(Table24[[#This Row],[Number of Supported Students]],Table24[[#This Row],[Number of Non-Supported Students]])</f>
        <v>0</v>
      </c>
      <c r="E2127" s="18" t="e">
        <f>Table24[[#This Row],[Number of Supported Students]]/Table24[[#This Row],[Total Number of Students]]</f>
        <v>#DIV/0!</v>
      </c>
      <c r="F2127" s="16"/>
    </row>
    <row r="2128" spans="1:6" s="2" customFormat="1" x14ac:dyDescent="0.35">
      <c r="A2128" s="15"/>
      <c r="B2128" s="16"/>
      <c r="C2128" s="16"/>
      <c r="D2128" s="17">
        <f>SUM(Table24[[#This Row],[Number of Supported Students]],Table24[[#This Row],[Number of Non-Supported Students]])</f>
        <v>0</v>
      </c>
      <c r="E2128" s="18" t="e">
        <f>Table24[[#This Row],[Number of Supported Students]]/Table24[[#This Row],[Total Number of Students]]</f>
        <v>#DIV/0!</v>
      </c>
      <c r="F2128" s="16"/>
    </row>
    <row r="2129" spans="1:6" s="2" customFormat="1" x14ac:dyDescent="0.35">
      <c r="A2129" s="15"/>
      <c r="B2129" s="16"/>
      <c r="C2129" s="16"/>
      <c r="D2129" s="17">
        <f>SUM(Table24[[#This Row],[Number of Supported Students]],Table24[[#This Row],[Number of Non-Supported Students]])</f>
        <v>0</v>
      </c>
      <c r="E2129" s="18" t="e">
        <f>Table24[[#This Row],[Number of Supported Students]]/Table24[[#This Row],[Total Number of Students]]</f>
        <v>#DIV/0!</v>
      </c>
      <c r="F2129" s="16"/>
    </row>
    <row r="2130" spans="1:6" s="2" customFormat="1" x14ac:dyDescent="0.35">
      <c r="A2130" s="15"/>
      <c r="B2130" s="16"/>
      <c r="C2130" s="16"/>
      <c r="D2130" s="17">
        <f>SUM(Table24[[#This Row],[Number of Supported Students]],Table24[[#This Row],[Number of Non-Supported Students]])</f>
        <v>0</v>
      </c>
      <c r="E2130" s="18" t="e">
        <f>Table24[[#This Row],[Number of Supported Students]]/Table24[[#This Row],[Total Number of Students]]</f>
        <v>#DIV/0!</v>
      </c>
      <c r="F2130" s="16"/>
    </row>
    <row r="2131" spans="1:6" s="2" customFormat="1" x14ac:dyDescent="0.35">
      <c r="A2131" s="15"/>
      <c r="B2131" s="16"/>
      <c r="C2131" s="16"/>
      <c r="D2131" s="17">
        <f>SUM(Table24[[#This Row],[Number of Supported Students]],Table24[[#This Row],[Number of Non-Supported Students]])</f>
        <v>0</v>
      </c>
      <c r="E2131" s="18" t="e">
        <f>Table24[[#This Row],[Number of Supported Students]]/Table24[[#This Row],[Total Number of Students]]</f>
        <v>#DIV/0!</v>
      </c>
      <c r="F2131" s="16"/>
    </row>
    <row r="2132" spans="1:6" s="2" customFormat="1" x14ac:dyDescent="0.35">
      <c r="A2132" s="15"/>
      <c r="B2132" s="16"/>
      <c r="C2132" s="16"/>
      <c r="D2132" s="17">
        <f>SUM(Table24[[#This Row],[Number of Supported Students]],Table24[[#This Row],[Number of Non-Supported Students]])</f>
        <v>0</v>
      </c>
      <c r="E2132" s="18" t="e">
        <f>Table24[[#This Row],[Number of Supported Students]]/Table24[[#This Row],[Total Number of Students]]</f>
        <v>#DIV/0!</v>
      </c>
      <c r="F2132" s="16"/>
    </row>
    <row r="2133" spans="1:6" s="2" customFormat="1" x14ac:dyDescent="0.35">
      <c r="A2133" s="15"/>
      <c r="B2133" s="16"/>
      <c r="C2133" s="16"/>
      <c r="D2133" s="17">
        <f>SUM(Table24[[#This Row],[Number of Supported Students]],Table24[[#This Row],[Number of Non-Supported Students]])</f>
        <v>0</v>
      </c>
      <c r="E2133" s="18" t="e">
        <f>Table24[[#This Row],[Number of Supported Students]]/Table24[[#This Row],[Total Number of Students]]</f>
        <v>#DIV/0!</v>
      </c>
      <c r="F2133" s="16"/>
    </row>
    <row r="2134" spans="1:6" s="2" customFormat="1" x14ac:dyDescent="0.35">
      <c r="A2134" s="15"/>
      <c r="B2134" s="16"/>
      <c r="C2134" s="16"/>
      <c r="D2134" s="17">
        <f>SUM(Table24[[#This Row],[Number of Supported Students]],Table24[[#This Row],[Number of Non-Supported Students]])</f>
        <v>0</v>
      </c>
      <c r="E2134" s="18" t="e">
        <f>Table24[[#This Row],[Number of Supported Students]]/Table24[[#This Row],[Total Number of Students]]</f>
        <v>#DIV/0!</v>
      </c>
      <c r="F2134" s="16"/>
    </row>
    <row r="2135" spans="1:6" s="2" customFormat="1" x14ac:dyDescent="0.35">
      <c r="A2135" s="15"/>
      <c r="B2135" s="16"/>
      <c r="C2135" s="16"/>
      <c r="D2135" s="17">
        <f>SUM(Table24[[#This Row],[Number of Supported Students]],Table24[[#This Row],[Number of Non-Supported Students]])</f>
        <v>0</v>
      </c>
      <c r="E2135" s="18" t="e">
        <f>Table24[[#This Row],[Number of Supported Students]]/Table24[[#This Row],[Total Number of Students]]</f>
        <v>#DIV/0!</v>
      </c>
      <c r="F2135" s="16"/>
    </row>
    <row r="2136" spans="1:6" s="2" customFormat="1" x14ac:dyDescent="0.35">
      <c r="A2136" s="15"/>
      <c r="B2136" s="16"/>
      <c r="C2136" s="16"/>
      <c r="D2136" s="17">
        <f>SUM(Table24[[#This Row],[Number of Supported Students]],Table24[[#This Row],[Number of Non-Supported Students]])</f>
        <v>0</v>
      </c>
      <c r="E2136" s="18" t="e">
        <f>Table24[[#This Row],[Number of Supported Students]]/Table24[[#This Row],[Total Number of Students]]</f>
        <v>#DIV/0!</v>
      </c>
      <c r="F2136" s="16"/>
    </row>
    <row r="2137" spans="1:6" s="2" customFormat="1" x14ac:dyDescent="0.35">
      <c r="A2137" s="15"/>
      <c r="B2137" s="16"/>
      <c r="C2137" s="16"/>
      <c r="D2137" s="17">
        <f>SUM(Table24[[#This Row],[Number of Supported Students]],Table24[[#This Row],[Number of Non-Supported Students]])</f>
        <v>0</v>
      </c>
      <c r="E2137" s="18" t="e">
        <f>Table24[[#This Row],[Number of Supported Students]]/Table24[[#This Row],[Total Number of Students]]</f>
        <v>#DIV/0!</v>
      </c>
      <c r="F2137" s="16"/>
    </row>
    <row r="2138" spans="1:6" s="2" customFormat="1" x14ac:dyDescent="0.35">
      <c r="A2138" s="15"/>
      <c r="B2138" s="16"/>
      <c r="C2138" s="16"/>
      <c r="D2138" s="17">
        <f>SUM(Table24[[#This Row],[Number of Supported Students]],Table24[[#This Row],[Number of Non-Supported Students]])</f>
        <v>0</v>
      </c>
      <c r="E2138" s="18" t="e">
        <f>Table24[[#This Row],[Number of Supported Students]]/Table24[[#This Row],[Total Number of Students]]</f>
        <v>#DIV/0!</v>
      </c>
      <c r="F2138" s="16"/>
    </row>
    <row r="2139" spans="1:6" s="2" customFormat="1" x14ac:dyDescent="0.35">
      <c r="A2139" s="15"/>
      <c r="B2139" s="16"/>
      <c r="C2139" s="16"/>
      <c r="D2139" s="17">
        <f>SUM(Table24[[#This Row],[Number of Supported Students]],Table24[[#This Row],[Number of Non-Supported Students]])</f>
        <v>0</v>
      </c>
      <c r="E2139" s="18" t="e">
        <f>Table24[[#This Row],[Number of Supported Students]]/Table24[[#This Row],[Total Number of Students]]</f>
        <v>#DIV/0!</v>
      </c>
      <c r="F2139" s="16"/>
    </row>
    <row r="2140" spans="1:6" s="2" customFormat="1" x14ac:dyDescent="0.35">
      <c r="A2140" s="15"/>
      <c r="B2140" s="16"/>
      <c r="C2140" s="16"/>
      <c r="D2140" s="17">
        <f>SUM(Table24[[#This Row],[Number of Supported Students]],Table24[[#This Row],[Number of Non-Supported Students]])</f>
        <v>0</v>
      </c>
      <c r="E2140" s="18" t="e">
        <f>Table24[[#This Row],[Number of Supported Students]]/Table24[[#This Row],[Total Number of Students]]</f>
        <v>#DIV/0!</v>
      </c>
      <c r="F2140" s="16"/>
    </row>
    <row r="2141" spans="1:6" s="2" customFormat="1" x14ac:dyDescent="0.35">
      <c r="A2141" s="15"/>
      <c r="B2141" s="16"/>
      <c r="C2141" s="16"/>
      <c r="D2141" s="17">
        <f>SUM(Table24[[#This Row],[Number of Supported Students]],Table24[[#This Row],[Number of Non-Supported Students]])</f>
        <v>0</v>
      </c>
      <c r="E2141" s="18" t="e">
        <f>Table24[[#This Row],[Number of Supported Students]]/Table24[[#This Row],[Total Number of Students]]</f>
        <v>#DIV/0!</v>
      </c>
      <c r="F2141" s="16"/>
    </row>
    <row r="2142" spans="1:6" s="2" customFormat="1" x14ac:dyDescent="0.35">
      <c r="A2142" s="15"/>
      <c r="B2142" s="16"/>
      <c r="C2142" s="16"/>
      <c r="D2142" s="17">
        <f>SUM(Table24[[#This Row],[Number of Supported Students]],Table24[[#This Row],[Number of Non-Supported Students]])</f>
        <v>0</v>
      </c>
      <c r="E2142" s="18" t="e">
        <f>Table24[[#This Row],[Number of Supported Students]]/Table24[[#This Row],[Total Number of Students]]</f>
        <v>#DIV/0!</v>
      </c>
      <c r="F2142" s="16"/>
    </row>
    <row r="2143" spans="1:6" s="2" customFormat="1" x14ac:dyDescent="0.35">
      <c r="A2143" s="15"/>
      <c r="B2143" s="16"/>
      <c r="C2143" s="16"/>
      <c r="D2143" s="17">
        <f>SUM(Table24[[#This Row],[Number of Supported Students]],Table24[[#This Row],[Number of Non-Supported Students]])</f>
        <v>0</v>
      </c>
      <c r="E2143" s="18" t="e">
        <f>Table24[[#This Row],[Number of Supported Students]]/Table24[[#This Row],[Total Number of Students]]</f>
        <v>#DIV/0!</v>
      </c>
      <c r="F2143" s="16"/>
    </row>
    <row r="2144" spans="1:6" s="2" customFormat="1" x14ac:dyDescent="0.35">
      <c r="A2144" s="15"/>
      <c r="B2144" s="16"/>
      <c r="C2144" s="16"/>
      <c r="D2144" s="17">
        <f>SUM(Table24[[#This Row],[Number of Supported Students]],Table24[[#This Row],[Number of Non-Supported Students]])</f>
        <v>0</v>
      </c>
      <c r="E2144" s="18" t="e">
        <f>Table24[[#This Row],[Number of Supported Students]]/Table24[[#This Row],[Total Number of Students]]</f>
        <v>#DIV/0!</v>
      </c>
      <c r="F2144" s="16"/>
    </row>
    <row r="2145" spans="1:6" s="2" customFormat="1" x14ac:dyDescent="0.35">
      <c r="A2145" s="15"/>
      <c r="B2145" s="16"/>
      <c r="C2145" s="16"/>
      <c r="D2145" s="17">
        <f>SUM(Table24[[#This Row],[Number of Supported Students]],Table24[[#This Row],[Number of Non-Supported Students]])</f>
        <v>0</v>
      </c>
      <c r="E2145" s="18" t="e">
        <f>Table24[[#This Row],[Number of Supported Students]]/Table24[[#This Row],[Total Number of Students]]</f>
        <v>#DIV/0!</v>
      </c>
      <c r="F2145" s="16"/>
    </row>
    <row r="2146" spans="1:6" s="2" customFormat="1" x14ac:dyDescent="0.35">
      <c r="A2146" s="15"/>
      <c r="B2146" s="16"/>
      <c r="C2146" s="16"/>
      <c r="D2146" s="17">
        <f>SUM(Table24[[#This Row],[Number of Supported Students]],Table24[[#This Row],[Number of Non-Supported Students]])</f>
        <v>0</v>
      </c>
      <c r="E2146" s="18" t="e">
        <f>Table24[[#This Row],[Number of Supported Students]]/Table24[[#This Row],[Total Number of Students]]</f>
        <v>#DIV/0!</v>
      </c>
      <c r="F2146" s="16"/>
    </row>
    <row r="2147" spans="1:6" s="2" customFormat="1" x14ac:dyDescent="0.35">
      <c r="A2147" s="15"/>
      <c r="B2147" s="16"/>
      <c r="C2147" s="16"/>
      <c r="D2147" s="17">
        <f>SUM(Table24[[#This Row],[Number of Supported Students]],Table24[[#This Row],[Number of Non-Supported Students]])</f>
        <v>0</v>
      </c>
      <c r="E2147" s="18" t="e">
        <f>Table24[[#This Row],[Number of Supported Students]]/Table24[[#This Row],[Total Number of Students]]</f>
        <v>#DIV/0!</v>
      </c>
      <c r="F2147" s="16"/>
    </row>
    <row r="2148" spans="1:6" s="2" customFormat="1" x14ac:dyDescent="0.35">
      <c r="A2148" s="15"/>
      <c r="B2148" s="16"/>
      <c r="C2148" s="16"/>
      <c r="D2148" s="17">
        <f>SUM(Table24[[#This Row],[Number of Supported Students]],Table24[[#This Row],[Number of Non-Supported Students]])</f>
        <v>0</v>
      </c>
      <c r="E2148" s="18" t="e">
        <f>Table24[[#This Row],[Number of Supported Students]]/Table24[[#This Row],[Total Number of Students]]</f>
        <v>#DIV/0!</v>
      </c>
      <c r="F2148" s="16"/>
    </row>
    <row r="2149" spans="1:6" s="2" customFormat="1" x14ac:dyDescent="0.35">
      <c r="A2149" s="15"/>
      <c r="B2149" s="16"/>
      <c r="C2149" s="16"/>
      <c r="D2149" s="17">
        <f>SUM(Table24[[#This Row],[Number of Supported Students]],Table24[[#This Row],[Number of Non-Supported Students]])</f>
        <v>0</v>
      </c>
      <c r="E2149" s="18" t="e">
        <f>Table24[[#This Row],[Number of Supported Students]]/Table24[[#This Row],[Total Number of Students]]</f>
        <v>#DIV/0!</v>
      </c>
      <c r="F2149" s="16"/>
    </row>
    <row r="2150" spans="1:6" s="2" customFormat="1" x14ac:dyDescent="0.35">
      <c r="A2150" s="15"/>
      <c r="B2150" s="16"/>
      <c r="C2150" s="16"/>
      <c r="D2150" s="17">
        <f>SUM(Table24[[#This Row],[Number of Supported Students]],Table24[[#This Row],[Number of Non-Supported Students]])</f>
        <v>0</v>
      </c>
      <c r="E2150" s="18" t="e">
        <f>Table24[[#This Row],[Number of Supported Students]]/Table24[[#This Row],[Total Number of Students]]</f>
        <v>#DIV/0!</v>
      </c>
      <c r="F2150" s="16"/>
    </row>
    <row r="2151" spans="1:6" s="2" customFormat="1" x14ac:dyDescent="0.35">
      <c r="A2151" s="15"/>
      <c r="B2151" s="16"/>
      <c r="C2151" s="16"/>
      <c r="D2151" s="17">
        <f>SUM(Table24[[#This Row],[Number of Supported Students]],Table24[[#This Row],[Number of Non-Supported Students]])</f>
        <v>0</v>
      </c>
      <c r="E2151" s="18" t="e">
        <f>Table24[[#This Row],[Number of Supported Students]]/Table24[[#This Row],[Total Number of Students]]</f>
        <v>#DIV/0!</v>
      </c>
      <c r="F2151" s="16"/>
    </row>
    <row r="2152" spans="1:6" s="2" customFormat="1" x14ac:dyDescent="0.35">
      <c r="A2152" s="15"/>
      <c r="B2152" s="16"/>
      <c r="C2152" s="16"/>
      <c r="D2152" s="17">
        <f>SUM(Table24[[#This Row],[Number of Supported Students]],Table24[[#This Row],[Number of Non-Supported Students]])</f>
        <v>0</v>
      </c>
      <c r="E2152" s="18" t="e">
        <f>Table24[[#This Row],[Number of Supported Students]]/Table24[[#This Row],[Total Number of Students]]</f>
        <v>#DIV/0!</v>
      </c>
      <c r="F2152" s="16"/>
    </row>
    <row r="2153" spans="1:6" s="2" customFormat="1" x14ac:dyDescent="0.35">
      <c r="A2153" s="15"/>
      <c r="B2153" s="16"/>
      <c r="C2153" s="16"/>
      <c r="D2153" s="17">
        <f>SUM(Table24[[#This Row],[Number of Supported Students]],Table24[[#This Row],[Number of Non-Supported Students]])</f>
        <v>0</v>
      </c>
      <c r="E2153" s="18" t="e">
        <f>Table24[[#This Row],[Number of Supported Students]]/Table24[[#This Row],[Total Number of Students]]</f>
        <v>#DIV/0!</v>
      </c>
      <c r="F2153" s="16"/>
    </row>
    <row r="2154" spans="1:6" s="2" customFormat="1" x14ac:dyDescent="0.35">
      <c r="A2154" s="15"/>
      <c r="B2154" s="16"/>
      <c r="C2154" s="16"/>
      <c r="D2154" s="17">
        <f>SUM(Table24[[#This Row],[Number of Supported Students]],Table24[[#This Row],[Number of Non-Supported Students]])</f>
        <v>0</v>
      </c>
      <c r="E2154" s="18" t="e">
        <f>Table24[[#This Row],[Number of Supported Students]]/Table24[[#This Row],[Total Number of Students]]</f>
        <v>#DIV/0!</v>
      </c>
      <c r="F2154" s="16"/>
    </row>
    <row r="2155" spans="1:6" s="2" customFormat="1" x14ac:dyDescent="0.35">
      <c r="A2155" s="15"/>
      <c r="B2155" s="16"/>
      <c r="C2155" s="16"/>
      <c r="D2155" s="17">
        <f>SUM(Table24[[#This Row],[Number of Supported Students]],Table24[[#This Row],[Number of Non-Supported Students]])</f>
        <v>0</v>
      </c>
      <c r="E2155" s="18" t="e">
        <f>Table24[[#This Row],[Number of Supported Students]]/Table24[[#This Row],[Total Number of Students]]</f>
        <v>#DIV/0!</v>
      </c>
      <c r="F2155" s="16"/>
    </row>
    <row r="2156" spans="1:6" s="2" customFormat="1" x14ac:dyDescent="0.35">
      <c r="A2156" s="15"/>
      <c r="B2156" s="16"/>
      <c r="C2156" s="16"/>
      <c r="D2156" s="17">
        <f>SUM(Table24[[#This Row],[Number of Supported Students]],Table24[[#This Row],[Number of Non-Supported Students]])</f>
        <v>0</v>
      </c>
      <c r="E2156" s="18" t="e">
        <f>Table24[[#This Row],[Number of Supported Students]]/Table24[[#This Row],[Total Number of Students]]</f>
        <v>#DIV/0!</v>
      </c>
      <c r="F2156" s="16"/>
    </row>
    <row r="2157" spans="1:6" s="2" customFormat="1" x14ac:dyDescent="0.35">
      <c r="A2157" s="15"/>
      <c r="B2157" s="16"/>
      <c r="C2157" s="16"/>
      <c r="D2157" s="17">
        <f>SUM(Table24[[#This Row],[Number of Supported Students]],Table24[[#This Row],[Number of Non-Supported Students]])</f>
        <v>0</v>
      </c>
      <c r="E2157" s="18" t="e">
        <f>Table24[[#This Row],[Number of Supported Students]]/Table24[[#This Row],[Total Number of Students]]</f>
        <v>#DIV/0!</v>
      </c>
      <c r="F2157" s="16"/>
    </row>
    <row r="2158" spans="1:6" s="2" customFormat="1" x14ac:dyDescent="0.35">
      <c r="A2158" s="15"/>
      <c r="B2158" s="16"/>
      <c r="C2158" s="16"/>
      <c r="D2158" s="17">
        <f>SUM(Table24[[#This Row],[Number of Supported Students]],Table24[[#This Row],[Number of Non-Supported Students]])</f>
        <v>0</v>
      </c>
      <c r="E2158" s="18" t="e">
        <f>Table24[[#This Row],[Number of Supported Students]]/Table24[[#This Row],[Total Number of Students]]</f>
        <v>#DIV/0!</v>
      </c>
      <c r="F2158" s="16"/>
    </row>
    <row r="2159" spans="1:6" s="2" customFormat="1" x14ac:dyDescent="0.35">
      <c r="A2159" s="15"/>
      <c r="B2159" s="16"/>
      <c r="C2159" s="16"/>
      <c r="D2159" s="17">
        <f>SUM(Table24[[#This Row],[Number of Supported Students]],Table24[[#This Row],[Number of Non-Supported Students]])</f>
        <v>0</v>
      </c>
      <c r="E2159" s="18" t="e">
        <f>Table24[[#This Row],[Number of Supported Students]]/Table24[[#This Row],[Total Number of Students]]</f>
        <v>#DIV/0!</v>
      </c>
      <c r="F2159" s="16"/>
    </row>
    <row r="2160" spans="1:6" s="2" customFormat="1" x14ac:dyDescent="0.35">
      <c r="A2160" s="15"/>
      <c r="B2160" s="16"/>
      <c r="C2160" s="16"/>
      <c r="D2160" s="17">
        <f>SUM(Table24[[#This Row],[Number of Supported Students]],Table24[[#This Row],[Number of Non-Supported Students]])</f>
        <v>0</v>
      </c>
      <c r="E2160" s="18" t="e">
        <f>Table24[[#This Row],[Number of Supported Students]]/Table24[[#This Row],[Total Number of Students]]</f>
        <v>#DIV/0!</v>
      </c>
      <c r="F2160" s="16"/>
    </row>
    <row r="2161" spans="1:6" s="2" customFormat="1" x14ac:dyDescent="0.35">
      <c r="A2161" s="15"/>
      <c r="B2161" s="16"/>
      <c r="C2161" s="16"/>
      <c r="D2161" s="17">
        <f>SUM(Table24[[#This Row],[Number of Supported Students]],Table24[[#This Row],[Number of Non-Supported Students]])</f>
        <v>0</v>
      </c>
      <c r="E2161" s="18" t="e">
        <f>Table24[[#This Row],[Number of Supported Students]]/Table24[[#This Row],[Total Number of Students]]</f>
        <v>#DIV/0!</v>
      </c>
      <c r="F2161" s="16"/>
    </row>
    <row r="2162" spans="1:6" s="2" customFormat="1" x14ac:dyDescent="0.35">
      <c r="A2162" s="15"/>
      <c r="B2162" s="16"/>
      <c r="C2162" s="16"/>
      <c r="D2162" s="17">
        <f>SUM(Table24[[#This Row],[Number of Supported Students]],Table24[[#This Row],[Number of Non-Supported Students]])</f>
        <v>0</v>
      </c>
      <c r="E2162" s="18" t="e">
        <f>Table24[[#This Row],[Number of Supported Students]]/Table24[[#This Row],[Total Number of Students]]</f>
        <v>#DIV/0!</v>
      </c>
      <c r="F2162" s="16"/>
    </row>
    <row r="2163" spans="1:6" s="2" customFormat="1" x14ac:dyDescent="0.35">
      <c r="A2163" s="15"/>
      <c r="B2163" s="16"/>
      <c r="C2163" s="16"/>
      <c r="D2163" s="17">
        <f>SUM(Table24[[#This Row],[Number of Supported Students]],Table24[[#This Row],[Number of Non-Supported Students]])</f>
        <v>0</v>
      </c>
      <c r="E2163" s="18" t="e">
        <f>Table24[[#This Row],[Number of Supported Students]]/Table24[[#This Row],[Total Number of Students]]</f>
        <v>#DIV/0!</v>
      </c>
      <c r="F2163" s="16"/>
    </row>
    <row r="2164" spans="1:6" s="2" customFormat="1" x14ac:dyDescent="0.35">
      <c r="A2164" s="15"/>
      <c r="B2164" s="16"/>
      <c r="C2164" s="16"/>
      <c r="D2164" s="17">
        <f>SUM(Table24[[#This Row],[Number of Supported Students]],Table24[[#This Row],[Number of Non-Supported Students]])</f>
        <v>0</v>
      </c>
      <c r="E2164" s="18" t="e">
        <f>Table24[[#This Row],[Number of Supported Students]]/Table24[[#This Row],[Total Number of Students]]</f>
        <v>#DIV/0!</v>
      </c>
      <c r="F2164" s="16"/>
    </row>
    <row r="2165" spans="1:6" s="2" customFormat="1" x14ac:dyDescent="0.35">
      <c r="A2165" s="15"/>
      <c r="B2165" s="16"/>
      <c r="C2165" s="16"/>
      <c r="D2165" s="17">
        <f>SUM(Table24[[#This Row],[Number of Supported Students]],Table24[[#This Row],[Number of Non-Supported Students]])</f>
        <v>0</v>
      </c>
      <c r="E2165" s="18" t="e">
        <f>Table24[[#This Row],[Number of Supported Students]]/Table24[[#This Row],[Total Number of Students]]</f>
        <v>#DIV/0!</v>
      </c>
      <c r="F2165" s="16"/>
    </row>
    <row r="2166" spans="1:6" s="2" customFormat="1" x14ac:dyDescent="0.35">
      <c r="A2166" s="15"/>
      <c r="B2166" s="16"/>
      <c r="C2166" s="16"/>
      <c r="D2166" s="17">
        <f>SUM(Table24[[#This Row],[Number of Supported Students]],Table24[[#This Row],[Number of Non-Supported Students]])</f>
        <v>0</v>
      </c>
      <c r="E2166" s="18" t="e">
        <f>Table24[[#This Row],[Number of Supported Students]]/Table24[[#This Row],[Total Number of Students]]</f>
        <v>#DIV/0!</v>
      </c>
      <c r="F2166" s="16"/>
    </row>
    <row r="2167" spans="1:6" s="2" customFormat="1" x14ac:dyDescent="0.35">
      <c r="A2167" s="15"/>
      <c r="B2167" s="16"/>
      <c r="C2167" s="16"/>
      <c r="D2167" s="17">
        <f>SUM(Table24[[#This Row],[Number of Supported Students]],Table24[[#This Row],[Number of Non-Supported Students]])</f>
        <v>0</v>
      </c>
      <c r="E2167" s="18" t="e">
        <f>Table24[[#This Row],[Number of Supported Students]]/Table24[[#This Row],[Total Number of Students]]</f>
        <v>#DIV/0!</v>
      </c>
      <c r="F2167" s="16"/>
    </row>
    <row r="2168" spans="1:6" s="2" customFormat="1" x14ac:dyDescent="0.35">
      <c r="A2168" s="15"/>
      <c r="B2168" s="16"/>
      <c r="C2168" s="16"/>
      <c r="D2168" s="17">
        <f>SUM(Table24[[#This Row],[Number of Supported Students]],Table24[[#This Row],[Number of Non-Supported Students]])</f>
        <v>0</v>
      </c>
      <c r="E2168" s="18" t="e">
        <f>Table24[[#This Row],[Number of Supported Students]]/Table24[[#This Row],[Total Number of Students]]</f>
        <v>#DIV/0!</v>
      </c>
      <c r="F2168" s="16"/>
    </row>
    <row r="2169" spans="1:6" s="2" customFormat="1" x14ac:dyDescent="0.35">
      <c r="A2169" s="15"/>
      <c r="B2169" s="16"/>
      <c r="C2169" s="16"/>
      <c r="D2169" s="17">
        <f>SUM(Table24[[#This Row],[Number of Supported Students]],Table24[[#This Row],[Number of Non-Supported Students]])</f>
        <v>0</v>
      </c>
      <c r="E2169" s="18" t="e">
        <f>Table24[[#This Row],[Number of Supported Students]]/Table24[[#This Row],[Total Number of Students]]</f>
        <v>#DIV/0!</v>
      </c>
      <c r="F2169" s="16"/>
    </row>
    <row r="2170" spans="1:6" s="2" customFormat="1" x14ac:dyDescent="0.35">
      <c r="A2170" s="15"/>
      <c r="B2170" s="16"/>
      <c r="C2170" s="16"/>
      <c r="D2170" s="17">
        <f>SUM(Table24[[#This Row],[Number of Supported Students]],Table24[[#This Row],[Number of Non-Supported Students]])</f>
        <v>0</v>
      </c>
      <c r="E2170" s="18" t="e">
        <f>Table24[[#This Row],[Number of Supported Students]]/Table24[[#This Row],[Total Number of Students]]</f>
        <v>#DIV/0!</v>
      </c>
      <c r="F2170" s="16"/>
    </row>
    <row r="2171" spans="1:6" s="2" customFormat="1" x14ac:dyDescent="0.35">
      <c r="A2171" s="15"/>
      <c r="B2171" s="16"/>
      <c r="C2171" s="16"/>
      <c r="D2171" s="17">
        <f>SUM(Table24[[#This Row],[Number of Supported Students]],Table24[[#This Row],[Number of Non-Supported Students]])</f>
        <v>0</v>
      </c>
      <c r="E2171" s="18" t="e">
        <f>Table24[[#This Row],[Number of Supported Students]]/Table24[[#This Row],[Total Number of Students]]</f>
        <v>#DIV/0!</v>
      </c>
      <c r="F2171" s="16"/>
    </row>
    <row r="2172" spans="1:6" s="2" customFormat="1" x14ac:dyDescent="0.35">
      <c r="A2172" s="15"/>
      <c r="B2172" s="16"/>
      <c r="C2172" s="16"/>
      <c r="D2172" s="17">
        <f>SUM(Table24[[#This Row],[Number of Supported Students]],Table24[[#This Row],[Number of Non-Supported Students]])</f>
        <v>0</v>
      </c>
      <c r="E2172" s="18" t="e">
        <f>Table24[[#This Row],[Number of Supported Students]]/Table24[[#This Row],[Total Number of Students]]</f>
        <v>#DIV/0!</v>
      </c>
      <c r="F2172" s="16"/>
    </row>
    <row r="2173" spans="1:6" s="2" customFormat="1" x14ac:dyDescent="0.35">
      <c r="A2173" s="15"/>
      <c r="B2173" s="16"/>
      <c r="C2173" s="16"/>
      <c r="D2173" s="17">
        <f>SUM(Table24[[#This Row],[Number of Supported Students]],Table24[[#This Row],[Number of Non-Supported Students]])</f>
        <v>0</v>
      </c>
      <c r="E2173" s="18" t="e">
        <f>Table24[[#This Row],[Number of Supported Students]]/Table24[[#This Row],[Total Number of Students]]</f>
        <v>#DIV/0!</v>
      </c>
      <c r="F2173" s="16"/>
    </row>
    <row r="2174" spans="1:6" s="2" customFormat="1" x14ac:dyDescent="0.35">
      <c r="A2174" s="15"/>
      <c r="B2174" s="16"/>
      <c r="C2174" s="16"/>
      <c r="D2174" s="17">
        <f>SUM(Table24[[#This Row],[Number of Supported Students]],Table24[[#This Row],[Number of Non-Supported Students]])</f>
        <v>0</v>
      </c>
      <c r="E2174" s="18" t="e">
        <f>Table24[[#This Row],[Number of Supported Students]]/Table24[[#This Row],[Total Number of Students]]</f>
        <v>#DIV/0!</v>
      </c>
      <c r="F2174" s="16"/>
    </row>
    <row r="2175" spans="1:6" s="2" customFormat="1" x14ac:dyDescent="0.35">
      <c r="A2175" s="15"/>
      <c r="B2175" s="16"/>
      <c r="C2175" s="16"/>
      <c r="D2175" s="17">
        <f>SUM(Table24[[#This Row],[Number of Supported Students]],Table24[[#This Row],[Number of Non-Supported Students]])</f>
        <v>0</v>
      </c>
      <c r="E2175" s="18" t="e">
        <f>Table24[[#This Row],[Number of Supported Students]]/Table24[[#This Row],[Total Number of Students]]</f>
        <v>#DIV/0!</v>
      </c>
      <c r="F2175" s="16"/>
    </row>
    <row r="2176" spans="1:6" s="2" customFormat="1" x14ac:dyDescent="0.35">
      <c r="A2176" s="15"/>
      <c r="B2176" s="16"/>
      <c r="C2176" s="16"/>
      <c r="D2176" s="17">
        <f>SUM(Table24[[#This Row],[Number of Supported Students]],Table24[[#This Row],[Number of Non-Supported Students]])</f>
        <v>0</v>
      </c>
      <c r="E2176" s="18" t="e">
        <f>Table24[[#This Row],[Number of Supported Students]]/Table24[[#This Row],[Total Number of Students]]</f>
        <v>#DIV/0!</v>
      </c>
      <c r="F2176" s="16"/>
    </row>
    <row r="2177" spans="1:6" s="2" customFormat="1" x14ac:dyDescent="0.35">
      <c r="A2177" s="15"/>
      <c r="B2177" s="16"/>
      <c r="C2177" s="16"/>
      <c r="D2177" s="17">
        <f>SUM(Table24[[#This Row],[Number of Supported Students]],Table24[[#This Row],[Number of Non-Supported Students]])</f>
        <v>0</v>
      </c>
      <c r="E2177" s="18" t="e">
        <f>Table24[[#This Row],[Number of Supported Students]]/Table24[[#This Row],[Total Number of Students]]</f>
        <v>#DIV/0!</v>
      </c>
      <c r="F2177" s="16"/>
    </row>
    <row r="2178" spans="1:6" s="2" customFormat="1" x14ac:dyDescent="0.35">
      <c r="A2178" s="15"/>
      <c r="B2178" s="16"/>
      <c r="C2178" s="16"/>
      <c r="D2178" s="17">
        <f>SUM(Table24[[#This Row],[Number of Supported Students]],Table24[[#This Row],[Number of Non-Supported Students]])</f>
        <v>0</v>
      </c>
      <c r="E2178" s="18" t="e">
        <f>Table24[[#This Row],[Number of Supported Students]]/Table24[[#This Row],[Total Number of Students]]</f>
        <v>#DIV/0!</v>
      </c>
      <c r="F2178" s="16"/>
    </row>
    <row r="2179" spans="1:6" s="2" customFormat="1" x14ac:dyDescent="0.35">
      <c r="A2179" s="15"/>
      <c r="B2179" s="16"/>
      <c r="C2179" s="16"/>
      <c r="D2179" s="17">
        <f>SUM(Table24[[#This Row],[Number of Supported Students]],Table24[[#This Row],[Number of Non-Supported Students]])</f>
        <v>0</v>
      </c>
      <c r="E2179" s="18" t="e">
        <f>Table24[[#This Row],[Number of Supported Students]]/Table24[[#This Row],[Total Number of Students]]</f>
        <v>#DIV/0!</v>
      </c>
      <c r="F2179" s="16"/>
    </row>
    <row r="2180" spans="1:6" s="2" customFormat="1" x14ac:dyDescent="0.35">
      <c r="A2180" s="15"/>
      <c r="B2180" s="16"/>
      <c r="C2180" s="16"/>
      <c r="D2180" s="17">
        <f>SUM(Table24[[#This Row],[Number of Supported Students]],Table24[[#This Row],[Number of Non-Supported Students]])</f>
        <v>0</v>
      </c>
      <c r="E2180" s="18" t="e">
        <f>Table24[[#This Row],[Number of Supported Students]]/Table24[[#This Row],[Total Number of Students]]</f>
        <v>#DIV/0!</v>
      </c>
      <c r="F2180" s="16"/>
    </row>
    <row r="2181" spans="1:6" s="2" customFormat="1" x14ac:dyDescent="0.35">
      <c r="A2181" s="15"/>
      <c r="B2181" s="16"/>
      <c r="C2181" s="16"/>
      <c r="D2181" s="17">
        <f>SUM(Table24[[#This Row],[Number of Supported Students]],Table24[[#This Row],[Number of Non-Supported Students]])</f>
        <v>0</v>
      </c>
      <c r="E2181" s="18" t="e">
        <f>Table24[[#This Row],[Number of Supported Students]]/Table24[[#This Row],[Total Number of Students]]</f>
        <v>#DIV/0!</v>
      </c>
      <c r="F2181" s="16"/>
    </row>
    <row r="2182" spans="1:6" s="2" customFormat="1" x14ac:dyDescent="0.35">
      <c r="A2182" s="15"/>
      <c r="B2182" s="16"/>
      <c r="C2182" s="16"/>
      <c r="D2182" s="17">
        <f>SUM(Table24[[#This Row],[Number of Supported Students]],Table24[[#This Row],[Number of Non-Supported Students]])</f>
        <v>0</v>
      </c>
      <c r="E2182" s="18" t="e">
        <f>Table24[[#This Row],[Number of Supported Students]]/Table24[[#This Row],[Total Number of Students]]</f>
        <v>#DIV/0!</v>
      </c>
      <c r="F2182" s="16"/>
    </row>
    <row r="2183" spans="1:6" s="2" customFormat="1" x14ac:dyDescent="0.35">
      <c r="A2183" s="15"/>
      <c r="B2183" s="16"/>
      <c r="C2183" s="16"/>
      <c r="D2183" s="17">
        <f>SUM(Table24[[#This Row],[Number of Supported Students]],Table24[[#This Row],[Number of Non-Supported Students]])</f>
        <v>0</v>
      </c>
      <c r="E2183" s="18" t="e">
        <f>Table24[[#This Row],[Number of Supported Students]]/Table24[[#This Row],[Total Number of Students]]</f>
        <v>#DIV/0!</v>
      </c>
      <c r="F2183" s="16"/>
    </row>
    <row r="2184" spans="1:6" s="2" customFormat="1" x14ac:dyDescent="0.35">
      <c r="A2184" s="15"/>
      <c r="B2184" s="16"/>
      <c r="C2184" s="16"/>
      <c r="D2184" s="17">
        <f>SUM(Table24[[#This Row],[Number of Supported Students]],Table24[[#This Row],[Number of Non-Supported Students]])</f>
        <v>0</v>
      </c>
      <c r="E2184" s="18" t="e">
        <f>Table24[[#This Row],[Number of Supported Students]]/Table24[[#This Row],[Total Number of Students]]</f>
        <v>#DIV/0!</v>
      </c>
      <c r="F2184" s="16"/>
    </row>
    <row r="2185" spans="1:6" s="2" customFormat="1" x14ac:dyDescent="0.35">
      <c r="A2185" s="15"/>
      <c r="B2185" s="16"/>
      <c r="C2185" s="16"/>
      <c r="D2185" s="17">
        <f>SUM(Table24[[#This Row],[Number of Supported Students]],Table24[[#This Row],[Number of Non-Supported Students]])</f>
        <v>0</v>
      </c>
      <c r="E2185" s="18" t="e">
        <f>Table24[[#This Row],[Number of Supported Students]]/Table24[[#This Row],[Total Number of Students]]</f>
        <v>#DIV/0!</v>
      </c>
      <c r="F2185" s="16"/>
    </row>
    <row r="2186" spans="1:6" s="2" customFormat="1" x14ac:dyDescent="0.35">
      <c r="A2186" s="15"/>
      <c r="B2186" s="16"/>
      <c r="C2186" s="16"/>
      <c r="D2186" s="17">
        <f>SUM(Table24[[#This Row],[Number of Supported Students]],Table24[[#This Row],[Number of Non-Supported Students]])</f>
        <v>0</v>
      </c>
      <c r="E2186" s="18" t="e">
        <f>Table24[[#This Row],[Number of Supported Students]]/Table24[[#This Row],[Total Number of Students]]</f>
        <v>#DIV/0!</v>
      </c>
      <c r="F2186" s="16"/>
    </row>
    <row r="2187" spans="1:6" s="2" customFormat="1" x14ac:dyDescent="0.35">
      <c r="A2187" s="15"/>
      <c r="B2187" s="16"/>
      <c r="C2187" s="16"/>
      <c r="D2187" s="17">
        <f>SUM(Table24[[#This Row],[Number of Supported Students]],Table24[[#This Row],[Number of Non-Supported Students]])</f>
        <v>0</v>
      </c>
      <c r="E2187" s="18" t="e">
        <f>Table24[[#This Row],[Number of Supported Students]]/Table24[[#This Row],[Total Number of Students]]</f>
        <v>#DIV/0!</v>
      </c>
      <c r="F2187" s="16"/>
    </row>
    <row r="2188" spans="1:6" s="2" customFormat="1" x14ac:dyDescent="0.35">
      <c r="A2188" s="15"/>
      <c r="B2188" s="16"/>
      <c r="C2188" s="16"/>
      <c r="D2188" s="17">
        <f>SUM(Table24[[#This Row],[Number of Supported Students]],Table24[[#This Row],[Number of Non-Supported Students]])</f>
        <v>0</v>
      </c>
      <c r="E2188" s="18" t="e">
        <f>Table24[[#This Row],[Number of Supported Students]]/Table24[[#This Row],[Total Number of Students]]</f>
        <v>#DIV/0!</v>
      </c>
      <c r="F2188" s="16"/>
    </row>
    <row r="2189" spans="1:6" s="2" customFormat="1" x14ac:dyDescent="0.35">
      <c r="A2189" s="15"/>
      <c r="B2189" s="16"/>
      <c r="C2189" s="16"/>
      <c r="D2189" s="17">
        <f>SUM(Table24[[#This Row],[Number of Supported Students]],Table24[[#This Row],[Number of Non-Supported Students]])</f>
        <v>0</v>
      </c>
      <c r="E2189" s="18" t="e">
        <f>Table24[[#This Row],[Number of Supported Students]]/Table24[[#This Row],[Total Number of Students]]</f>
        <v>#DIV/0!</v>
      </c>
      <c r="F2189" s="16"/>
    </row>
    <row r="2190" spans="1:6" s="2" customFormat="1" x14ac:dyDescent="0.35">
      <c r="A2190" s="15"/>
      <c r="B2190" s="16"/>
      <c r="C2190" s="16"/>
      <c r="D2190" s="17">
        <f>SUM(Table24[[#This Row],[Number of Supported Students]],Table24[[#This Row],[Number of Non-Supported Students]])</f>
        <v>0</v>
      </c>
      <c r="E2190" s="18" t="e">
        <f>Table24[[#This Row],[Number of Supported Students]]/Table24[[#This Row],[Total Number of Students]]</f>
        <v>#DIV/0!</v>
      </c>
      <c r="F2190" s="16"/>
    </row>
    <row r="2191" spans="1:6" s="2" customFormat="1" x14ac:dyDescent="0.35">
      <c r="A2191" s="15"/>
      <c r="B2191" s="16"/>
      <c r="C2191" s="16"/>
      <c r="D2191" s="17">
        <f>SUM(Table24[[#This Row],[Number of Supported Students]],Table24[[#This Row],[Number of Non-Supported Students]])</f>
        <v>0</v>
      </c>
      <c r="E2191" s="18" t="e">
        <f>Table24[[#This Row],[Number of Supported Students]]/Table24[[#This Row],[Total Number of Students]]</f>
        <v>#DIV/0!</v>
      </c>
      <c r="F2191" s="16"/>
    </row>
    <row r="2192" spans="1:6" s="2" customFormat="1" x14ac:dyDescent="0.35">
      <c r="A2192" s="15"/>
      <c r="B2192" s="16"/>
      <c r="C2192" s="16"/>
      <c r="D2192" s="17">
        <f>SUM(Table24[[#This Row],[Number of Supported Students]],Table24[[#This Row],[Number of Non-Supported Students]])</f>
        <v>0</v>
      </c>
      <c r="E2192" s="18" t="e">
        <f>Table24[[#This Row],[Number of Supported Students]]/Table24[[#This Row],[Total Number of Students]]</f>
        <v>#DIV/0!</v>
      </c>
      <c r="F2192" s="16"/>
    </row>
    <row r="2193" spans="1:6" s="2" customFormat="1" x14ac:dyDescent="0.35">
      <c r="A2193" s="15"/>
      <c r="B2193" s="16"/>
      <c r="C2193" s="16"/>
      <c r="D2193" s="17">
        <f>SUM(Table24[[#This Row],[Number of Supported Students]],Table24[[#This Row],[Number of Non-Supported Students]])</f>
        <v>0</v>
      </c>
      <c r="E2193" s="18" t="e">
        <f>Table24[[#This Row],[Number of Supported Students]]/Table24[[#This Row],[Total Number of Students]]</f>
        <v>#DIV/0!</v>
      </c>
      <c r="F2193" s="16"/>
    </row>
    <row r="2194" spans="1:6" s="2" customFormat="1" x14ac:dyDescent="0.35">
      <c r="A2194" s="15"/>
      <c r="B2194" s="16"/>
      <c r="C2194" s="16"/>
      <c r="D2194" s="17">
        <f>SUM(Table24[[#This Row],[Number of Supported Students]],Table24[[#This Row],[Number of Non-Supported Students]])</f>
        <v>0</v>
      </c>
      <c r="E2194" s="18" t="e">
        <f>Table24[[#This Row],[Number of Supported Students]]/Table24[[#This Row],[Total Number of Students]]</f>
        <v>#DIV/0!</v>
      </c>
      <c r="F2194" s="16"/>
    </row>
    <row r="2195" spans="1:6" s="2" customFormat="1" x14ac:dyDescent="0.35">
      <c r="A2195" s="15"/>
      <c r="B2195" s="16"/>
      <c r="C2195" s="16"/>
      <c r="D2195" s="17">
        <f>SUM(Table24[[#This Row],[Number of Supported Students]],Table24[[#This Row],[Number of Non-Supported Students]])</f>
        <v>0</v>
      </c>
      <c r="E2195" s="18" t="e">
        <f>Table24[[#This Row],[Number of Supported Students]]/Table24[[#This Row],[Total Number of Students]]</f>
        <v>#DIV/0!</v>
      </c>
      <c r="F2195" s="16"/>
    </row>
    <row r="2196" spans="1:6" s="2" customFormat="1" x14ac:dyDescent="0.35">
      <c r="A2196" s="15"/>
      <c r="B2196" s="16"/>
      <c r="C2196" s="16"/>
      <c r="D2196" s="17">
        <f>SUM(Table24[[#This Row],[Number of Supported Students]],Table24[[#This Row],[Number of Non-Supported Students]])</f>
        <v>0</v>
      </c>
      <c r="E2196" s="18" t="e">
        <f>Table24[[#This Row],[Number of Supported Students]]/Table24[[#This Row],[Total Number of Students]]</f>
        <v>#DIV/0!</v>
      </c>
      <c r="F2196" s="16"/>
    </row>
    <row r="2197" spans="1:6" s="2" customFormat="1" x14ac:dyDescent="0.35">
      <c r="A2197" s="15"/>
      <c r="B2197" s="16"/>
      <c r="C2197" s="16"/>
      <c r="D2197" s="17">
        <f>SUM(Table24[[#This Row],[Number of Supported Students]],Table24[[#This Row],[Number of Non-Supported Students]])</f>
        <v>0</v>
      </c>
      <c r="E2197" s="18" t="e">
        <f>Table24[[#This Row],[Number of Supported Students]]/Table24[[#This Row],[Total Number of Students]]</f>
        <v>#DIV/0!</v>
      </c>
      <c r="F2197" s="16"/>
    </row>
    <row r="2198" spans="1:6" s="2" customFormat="1" x14ac:dyDescent="0.35">
      <c r="A2198" s="15"/>
      <c r="B2198" s="16"/>
      <c r="C2198" s="16"/>
      <c r="D2198" s="17">
        <f>SUM(Table24[[#This Row],[Number of Supported Students]],Table24[[#This Row],[Number of Non-Supported Students]])</f>
        <v>0</v>
      </c>
      <c r="E2198" s="18" t="e">
        <f>Table24[[#This Row],[Number of Supported Students]]/Table24[[#This Row],[Total Number of Students]]</f>
        <v>#DIV/0!</v>
      </c>
      <c r="F2198" s="16"/>
    </row>
    <row r="2199" spans="1:6" s="2" customFormat="1" x14ac:dyDescent="0.35">
      <c r="A2199" s="15"/>
      <c r="B2199" s="16"/>
      <c r="C2199" s="16"/>
      <c r="D2199" s="17">
        <f>SUM(Table24[[#This Row],[Number of Supported Students]],Table24[[#This Row],[Number of Non-Supported Students]])</f>
        <v>0</v>
      </c>
      <c r="E2199" s="18" t="e">
        <f>Table24[[#This Row],[Number of Supported Students]]/Table24[[#This Row],[Total Number of Students]]</f>
        <v>#DIV/0!</v>
      </c>
      <c r="F2199" s="16"/>
    </row>
    <row r="2200" spans="1:6" s="2" customFormat="1" x14ac:dyDescent="0.35">
      <c r="A2200" s="15"/>
      <c r="B2200" s="16"/>
      <c r="C2200" s="16"/>
      <c r="D2200" s="17">
        <f>SUM(Table24[[#This Row],[Number of Supported Students]],Table24[[#This Row],[Number of Non-Supported Students]])</f>
        <v>0</v>
      </c>
      <c r="E2200" s="18" t="e">
        <f>Table24[[#This Row],[Number of Supported Students]]/Table24[[#This Row],[Total Number of Students]]</f>
        <v>#DIV/0!</v>
      </c>
      <c r="F2200" s="16"/>
    </row>
    <row r="2201" spans="1:6" s="2" customFormat="1" x14ac:dyDescent="0.35">
      <c r="A2201" s="15"/>
      <c r="B2201" s="16"/>
      <c r="C2201" s="16"/>
      <c r="D2201" s="17">
        <f>SUM(Table24[[#This Row],[Number of Supported Students]],Table24[[#This Row],[Number of Non-Supported Students]])</f>
        <v>0</v>
      </c>
      <c r="E2201" s="18" t="e">
        <f>Table24[[#This Row],[Number of Supported Students]]/Table24[[#This Row],[Total Number of Students]]</f>
        <v>#DIV/0!</v>
      </c>
      <c r="F2201" s="16"/>
    </row>
    <row r="2202" spans="1:6" s="2" customFormat="1" x14ac:dyDescent="0.35">
      <c r="A2202" s="15"/>
      <c r="B2202" s="16"/>
      <c r="C2202" s="16"/>
      <c r="D2202" s="17">
        <f>SUM(Table24[[#This Row],[Number of Supported Students]],Table24[[#This Row],[Number of Non-Supported Students]])</f>
        <v>0</v>
      </c>
      <c r="E2202" s="18" t="e">
        <f>Table24[[#This Row],[Number of Supported Students]]/Table24[[#This Row],[Total Number of Students]]</f>
        <v>#DIV/0!</v>
      </c>
      <c r="F2202" s="16"/>
    </row>
    <row r="2203" spans="1:6" s="2" customFormat="1" x14ac:dyDescent="0.35">
      <c r="A2203" s="15"/>
      <c r="B2203" s="16"/>
      <c r="C2203" s="16"/>
      <c r="D2203" s="17">
        <f>SUM(Table24[[#This Row],[Number of Supported Students]],Table24[[#This Row],[Number of Non-Supported Students]])</f>
        <v>0</v>
      </c>
      <c r="E2203" s="18" t="e">
        <f>Table24[[#This Row],[Number of Supported Students]]/Table24[[#This Row],[Total Number of Students]]</f>
        <v>#DIV/0!</v>
      </c>
      <c r="F2203" s="16"/>
    </row>
    <row r="2204" spans="1:6" s="2" customFormat="1" x14ac:dyDescent="0.35">
      <c r="A2204" s="15"/>
      <c r="B2204" s="16"/>
      <c r="C2204" s="16"/>
      <c r="D2204" s="17">
        <f>SUM(Table24[[#This Row],[Number of Supported Students]],Table24[[#This Row],[Number of Non-Supported Students]])</f>
        <v>0</v>
      </c>
      <c r="E2204" s="18" t="e">
        <f>Table24[[#This Row],[Number of Supported Students]]/Table24[[#This Row],[Total Number of Students]]</f>
        <v>#DIV/0!</v>
      </c>
      <c r="F2204" s="16"/>
    </row>
    <row r="2205" spans="1:6" s="2" customFormat="1" x14ac:dyDescent="0.35">
      <c r="A2205" s="15"/>
      <c r="B2205" s="16"/>
      <c r="C2205" s="16"/>
      <c r="D2205" s="17">
        <f>SUM(Table24[[#This Row],[Number of Supported Students]],Table24[[#This Row],[Number of Non-Supported Students]])</f>
        <v>0</v>
      </c>
      <c r="E2205" s="18" t="e">
        <f>Table24[[#This Row],[Number of Supported Students]]/Table24[[#This Row],[Total Number of Students]]</f>
        <v>#DIV/0!</v>
      </c>
      <c r="F2205" s="16"/>
    </row>
    <row r="2206" spans="1:6" s="2" customFormat="1" x14ac:dyDescent="0.35">
      <c r="A2206" s="15"/>
      <c r="B2206" s="16"/>
      <c r="C2206" s="16"/>
      <c r="D2206" s="17">
        <f>SUM(Table24[[#This Row],[Number of Supported Students]],Table24[[#This Row],[Number of Non-Supported Students]])</f>
        <v>0</v>
      </c>
      <c r="E2206" s="18" t="e">
        <f>Table24[[#This Row],[Number of Supported Students]]/Table24[[#This Row],[Total Number of Students]]</f>
        <v>#DIV/0!</v>
      </c>
      <c r="F2206" s="16"/>
    </row>
    <row r="2207" spans="1:6" s="2" customFormat="1" x14ac:dyDescent="0.35">
      <c r="A2207" s="15"/>
      <c r="B2207" s="16"/>
      <c r="C2207" s="16"/>
      <c r="D2207" s="17">
        <f>SUM(Table24[[#This Row],[Number of Supported Students]],Table24[[#This Row],[Number of Non-Supported Students]])</f>
        <v>0</v>
      </c>
      <c r="E2207" s="18" t="e">
        <f>Table24[[#This Row],[Number of Supported Students]]/Table24[[#This Row],[Total Number of Students]]</f>
        <v>#DIV/0!</v>
      </c>
      <c r="F2207" s="16"/>
    </row>
    <row r="2208" spans="1:6" s="2" customFormat="1" x14ac:dyDescent="0.35">
      <c r="A2208" s="15"/>
      <c r="B2208" s="16"/>
      <c r="C2208" s="16"/>
      <c r="D2208" s="17">
        <f>SUM(Table24[[#This Row],[Number of Supported Students]],Table24[[#This Row],[Number of Non-Supported Students]])</f>
        <v>0</v>
      </c>
      <c r="E2208" s="18" t="e">
        <f>Table24[[#This Row],[Number of Supported Students]]/Table24[[#This Row],[Total Number of Students]]</f>
        <v>#DIV/0!</v>
      </c>
      <c r="F2208" s="16"/>
    </row>
    <row r="2209" spans="1:6" s="2" customFormat="1" x14ac:dyDescent="0.35">
      <c r="A2209" s="15"/>
      <c r="B2209" s="16"/>
      <c r="C2209" s="16"/>
      <c r="D2209" s="17">
        <f>SUM(Table24[[#This Row],[Number of Supported Students]],Table24[[#This Row],[Number of Non-Supported Students]])</f>
        <v>0</v>
      </c>
      <c r="E2209" s="18" t="e">
        <f>Table24[[#This Row],[Number of Supported Students]]/Table24[[#This Row],[Total Number of Students]]</f>
        <v>#DIV/0!</v>
      </c>
      <c r="F2209" s="16"/>
    </row>
    <row r="2210" spans="1:6" s="2" customFormat="1" x14ac:dyDescent="0.35">
      <c r="A2210" s="15"/>
      <c r="B2210" s="16"/>
      <c r="C2210" s="16"/>
      <c r="D2210" s="17">
        <f>SUM(Table24[[#This Row],[Number of Supported Students]],Table24[[#This Row],[Number of Non-Supported Students]])</f>
        <v>0</v>
      </c>
      <c r="E2210" s="18" t="e">
        <f>Table24[[#This Row],[Number of Supported Students]]/Table24[[#This Row],[Total Number of Students]]</f>
        <v>#DIV/0!</v>
      </c>
      <c r="F2210" s="16"/>
    </row>
    <row r="2211" spans="1:6" s="2" customFormat="1" x14ac:dyDescent="0.35">
      <c r="A2211" s="15"/>
      <c r="B2211" s="16"/>
      <c r="C2211" s="16"/>
      <c r="D2211" s="17">
        <f>SUM(Table24[[#This Row],[Number of Supported Students]],Table24[[#This Row],[Number of Non-Supported Students]])</f>
        <v>0</v>
      </c>
      <c r="E2211" s="18" t="e">
        <f>Table24[[#This Row],[Number of Supported Students]]/Table24[[#This Row],[Total Number of Students]]</f>
        <v>#DIV/0!</v>
      </c>
      <c r="F2211" s="16"/>
    </row>
    <row r="2212" spans="1:6" s="2" customFormat="1" x14ac:dyDescent="0.35">
      <c r="A2212" s="15"/>
      <c r="B2212" s="16"/>
      <c r="C2212" s="16"/>
      <c r="D2212" s="17">
        <f>SUM(Table24[[#This Row],[Number of Supported Students]],Table24[[#This Row],[Number of Non-Supported Students]])</f>
        <v>0</v>
      </c>
      <c r="E2212" s="18" t="e">
        <f>Table24[[#This Row],[Number of Supported Students]]/Table24[[#This Row],[Total Number of Students]]</f>
        <v>#DIV/0!</v>
      </c>
      <c r="F2212" s="16"/>
    </row>
    <row r="2213" spans="1:6" s="2" customFormat="1" x14ac:dyDescent="0.35">
      <c r="A2213" s="15"/>
      <c r="B2213" s="16"/>
      <c r="C2213" s="16"/>
      <c r="D2213" s="17">
        <f>SUM(Table24[[#This Row],[Number of Supported Students]],Table24[[#This Row],[Number of Non-Supported Students]])</f>
        <v>0</v>
      </c>
      <c r="E2213" s="18" t="e">
        <f>Table24[[#This Row],[Number of Supported Students]]/Table24[[#This Row],[Total Number of Students]]</f>
        <v>#DIV/0!</v>
      </c>
      <c r="F2213" s="16"/>
    </row>
    <row r="2214" spans="1:6" s="2" customFormat="1" x14ac:dyDescent="0.35">
      <c r="A2214" s="15"/>
      <c r="B2214" s="16"/>
      <c r="C2214" s="16"/>
      <c r="D2214" s="17">
        <f>SUM(Table24[[#This Row],[Number of Supported Students]],Table24[[#This Row],[Number of Non-Supported Students]])</f>
        <v>0</v>
      </c>
      <c r="E2214" s="18" t="e">
        <f>Table24[[#This Row],[Number of Supported Students]]/Table24[[#This Row],[Total Number of Students]]</f>
        <v>#DIV/0!</v>
      </c>
      <c r="F2214" s="16"/>
    </row>
    <row r="2215" spans="1:6" s="2" customFormat="1" x14ac:dyDescent="0.35">
      <c r="A2215" s="15"/>
      <c r="B2215" s="16"/>
      <c r="C2215" s="16"/>
      <c r="D2215" s="17">
        <f>SUM(Table24[[#This Row],[Number of Supported Students]],Table24[[#This Row],[Number of Non-Supported Students]])</f>
        <v>0</v>
      </c>
      <c r="E2215" s="18" t="e">
        <f>Table24[[#This Row],[Number of Supported Students]]/Table24[[#This Row],[Total Number of Students]]</f>
        <v>#DIV/0!</v>
      </c>
      <c r="F2215" s="16"/>
    </row>
    <row r="2216" spans="1:6" s="2" customFormat="1" x14ac:dyDescent="0.35">
      <c r="A2216" s="15"/>
      <c r="B2216" s="16"/>
      <c r="C2216" s="16"/>
      <c r="D2216" s="17">
        <f>SUM(Table24[[#This Row],[Number of Supported Students]],Table24[[#This Row],[Number of Non-Supported Students]])</f>
        <v>0</v>
      </c>
      <c r="E2216" s="18" t="e">
        <f>Table24[[#This Row],[Number of Supported Students]]/Table24[[#This Row],[Total Number of Students]]</f>
        <v>#DIV/0!</v>
      </c>
      <c r="F2216" s="16"/>
    </row>
    <row r="2217" spans="1:6" s="2" customFormat="1" x14ac:dyDescent="0.35">
      <c r="A2217" s="15"/>
      <c r="B2217" s="16"/>
      <c r="C2217" s="16"/>
      <c r="D2217" s="17">
        <f>SUM(Table24[[#This Row],[Number of Supported Students]],Table24[[#This Row],[Number of Non-Supported Students]])</f>
        <v>0</v>
      </c>
      <c r="E2217" s="18" t="e">
        <f>Table24[[#This Row],[Number of Supported Students]]/Table24[[#This Row],[Total Number of Students]]</f>
        <v>#DIV/0!</v>
      </c>
      <c r="F2217" s="16"/>
    </row>
    <row r="2218" spans="1:6" s="2" customFormat="1" x14ac:dyDescent="0.35">
      <c r="A2218" s="15"/>
      <c r="B2218" s="16"/>
      <c r="C2218" s="16"/>
      <c r="D2218" s="17">
        <f>SUM(Table24[[#This Row],[Number of Supported Students]],Table24[[#This Row],[Number of Non-Supported Students]])</f>
        <v>0</v>
      </c>
      <c r="E2218" s="18" t="e">
        <f>Table24[[#This Row],[Number of Supported Students]]/Table24[[#This Row],[Total Number of Students]]</f>
        <v>#DIV/0!</v>
      </c>
      <c r="F2218" s="16"/>
    </row>
    <row r="2219" spans="1:6" s="2" customFormat="1" x14ac:dyDescent="0.35">
      <c r="A2219" s="15"/>
      <c r="B2219" s="16"/>
      <c r="C2219" s="16"/>
      <c r="D2219" s="17">
        <f>SUM(Table24[[#This Row],[Number of Supported Students]],Table24[[#This Row],[Number of Non-Supported Students]])</f>
        <v>0</v>
      </c>
      <c r="E2219" s="18" t="e">
        <f>Table24[[#This Row],[Number of Supported Students]]/Table24[[#This Row],[Total Number of Students]]</f>
        <v>#DIV/0!</v>
      </c>
      <c r="F2219" s="16"/>
    </row>
    <row r="2220" spans="1:6" s="2" customFormat="1" x14ac:dyDescent="0.35">
      <c r="A2220" s="15"/>
      <c r="B2220" s="16"/>
      <c r="C2220" s="16"/>
      <c r="D2220" s="17">
        <f>SUM(Table24[[#This Row],[Number of Supported Students]],Table24[[#This Row],[Number of Non-Supported Students]])</f>
        <v>0</v>
      </c>
      <c r="E2220" s="18" t="e">
        <f>Table24[[#This Row],[Number of Supported Students]]/Table24[[#This Row],[Total Number of Students]]</f>
        <v>#DIV/0!</v>
      </c>
      <c r="F2220" s="16"/>
    </row>
    <row r="2221" spans="1:6" s="2" customFormat="1" x14ac:dyDescent="0.35">
      <c r="A2221" s="15"/>
      <c r="B2221" s="16"/>
      <c r="C2221" s="16"/>
      <c r="D2221" s="17">
        <f>SUM(Table24[[#This Row],[Number of Supported Students]],Table24[[#This Row],[Number of Non-Supported Students]])</f>
        <v>0</v>
      </c>
      <c r="E2221" s="18" t="e">
        <f>Table24[[#This Row],[Number of Supported Students]]/Table24[[#This Row],[Total Number of Students]]</f>
        <v>#DIV/0!</v>
      </c>
      <c r="F2221" s="16"/>
    </row>
    <row r="2222" spans="1:6" s="2" customFormat="1" x14ac:dyDescent="0.35">
      <c r="A2222" s="15"/>
      <c r="B2222" s="16"/>
      <c r="C2222" s="16"/>
      <c r="D2222" s="17">
        <f>SUM(Table24[[#This Row],[Number of Supported Students]],Table24[[#This Row],[Number of Non-Supported Students]])</f>
        <v>0</v>
      </c>
      <c r="E2222" s="18" t="e">
        <f>Table24[[#This Row],[Number of Supported Students]]/Table24[[#This Row],[Total Number of Students]]</f>
        <v>#DIV/0!</v>
      </c>
      <c r="F2222" s="16"/>
    </row>
    <row r="2223" spans="1:6" s="2" customFormat="1" x14ac:dyDescent="0.35">
      <c r="A2223" s="15"/>
      <c r="B2223" s="16"/>
      <c r="C2223" s="16"/>
      <c r="D2223" s="17">
        <f>SUM(Table24[[#This Row],[Number of Supported Students]],Table24[[#This Row],[Number of Non-Supported Students]])</f>
        <v>0</v>
      </c>
      <c r="E2223" s="18" t="e">
        <f>Table24[[#This Row],[Number of Supported Students]]/Table24[[#This Row],[Total Number of Students]]</f>
        <v>#DIV/0!</v>
      </c>
      <c r="F2223" s="16"/>
    </row>
    <row r="2224" spans="1:6" s="2" customFormat="1" x14ac:dyDescent="0.35">
      <c r="A2224" s="15"/>
      <c r="B2224" s="16"/>
      <c r="C2224" s="16"/>
      <c r="D2224" s="17">
        <f>SUM(Table24[[#This Row],[Number of Supported Students]],Table24[[#This Row],[Number of Non-Supported Students]])</f>
        <v>0</v>
      </c>
      <c r="E2224" s="18" t="e">
        <f>Table24[[#This Row],[Number of Supported Students]]/Table24[[#This Row],[Total Number of Students]]</f>
        <v>#DIV/0!</v>
      </c>
      <c r="F2224" s="16"/>
    </row>
    <row r="2225" spans="1:6" s="2" customFormat="1" x14ac:dyDescent="0.35">
      <c r="A2225" s="15"/>
      <c r="B2225" s="16"/>
      <c r="C2225" s="16"/>
      <c r="D2225" s="17">
        <f>SUM(Table24[[#This Row],[Number of Supported Students]],Table24[[#This Row],[Number of Non-Supported Students]])</f>
        <v>0</v>
      </c>
      <c r="E2225" s="18" t="e">
        <f>Table24[[#This Row],[Number of Supported Students]]/Table24[[#This Row],[Total Number of Students]]</f>
        <v>#DIV/0!</v>
      </c>
      <c r="F2225" s="16"/>
    </row>
    <row r="2226" spans="1:6" s="2" customFormat="1" x14ac:dyDescent="0.35">
      <c r="A2226" s="15"/>
      <c r="B2226" s="16"/>
      <c r="C2226" s="16"/>
      <c r="D2226" s="17">
        <f>SUM(Table24[[#This Row],[Number of Supported Students]],Table24[[#This Row],[Number of Non-Supported Students]])</f>
        <v>0</v>
      </c>
      <c r="E2226" s="18" t="e">
        <f>Table24[[#This Row],[Number of Supported Students]]/Table24[[#This Row],[Total Number of Students]]</f>
        <v>#DIV/0!</v>
      </c>
      <c r="F2226" s="16"/>
    </row>
    <row r="2227" spans="1:6" s="2" customFormat="1" x14ac:dyDescent="0.35">
      <c r="A2227" s="15"/>
      <c r="B2227" s="16"/>
      <c r="C2227" s="16"/>
      <c r="D2227" s="17">
        <f>SUM(Table24[[#This Row],[Number of Supported Students]],Table24[[#This Row],[Number of Non-Supported Students]])</f>
        <v>0</v>
      </c>
      <c r="E2227" s="18" t="e">
        <f>Table24[[#This Row],[Number of Supported Students]]/Table24[[#This Row],[Total Number of Students]]</f>
        <v>#DIV/0!</v>
      </c>
      <c r="F2227" s="16"/>
    </row>
    <row r="2228" spans="1:6" s="2" customFormat="1" x14ac:dyDescent="0.35">
      <c r="A2228" s="15"/>
      <c r="B2228" s="16"/>
      <c r="C2228" s="16"/>
      <c r="D2228" s="17">
        <f>SUM(Table24[[#This Row],[Number of Supported Students]],Table24[[#This Row],[Number of Non-Supported Students]])</f>
        <v>0</v>
      </c>
      <c r="E2228" s="18" t="e">
        <f>Table24[[#This Row],[Number of Supported Students]]/Table24[[#This Row],[Total Number of Students]]</f>
        <v>#DIV/0!</v>
      </c>
      <c r="F2228" s="16"/>
    </row>
    <row r="2229" spans="1:6" s="2" customFormat="1" x14ac:dyDescent="0.35">
      <c r="A2229" s="15"/>
      <c r="B2229" s="16"/>
      <c r="C2229" s="16"/>
      <c r="D2229" s="17">
        <f>SUM(Table24[[#This Row],[Number of Supported Students]],Table24[[#This Row],[Number of Non-Supported Students]])</f>
        <v>0</v>
      </c>
      <c r="E2229" s="18" t="e">
        <f>Table24[[#This Row],[Number of Supported Students]]/Table24[[#This Row],[Total Number of Students]]</f>
        <v>#DIV/0!</v>
      </c>
      <c r="F2229" s="16"/>
    </row>
    <row r="2230" spans="1:6" s="2" customFormat="1" x14ac:dyDescent="0.35">
      <c r="A2230" s="15"/>
      <c r="B2230" s="16"/>
      <c r="C2230" s="16"/>
      <c r="D2230" s="17">
        <f>SUM(Table24[[#This Row],[Number of Supported Students]],Table24[[#This Row],[Number of Non-Supported Students]])</f>
        <v>0</v>
      </c>
      <c r="E2230" s="18" t="e">
        <f>Table24[[#This Row],[Number of Supported Students]]/Table24[[#This Row],[Total Number of Students]]</f>
        <v>#DIV/0!</v>
      </c>
      <c r="F2230" s="16"/>
    </row>
    <row r="2231" spans="1:6" s="2" customFormat="1" x14ac:dyDescent="0.35">
      <c r="A2231" s="15"/>
      <c r="B2231" s="16"/>
      <c r="C2231" s="16"/>
      <c r="D2231" s="17">
        <f>SUM(Table24[[#This Row],[Number of Supported Students]],Table24[[#This Row],[Number of Non-Supported Students]])</f>
        <v>0</v>
      </c>
      <c r="E2231" s="18" t="e">
        <f>Table24[[#This Row],[Number of Supported Students]]/Table24[[#This Row],[Total Number of Students]]</f>
        <v>#DIV/0!</v>
      </c>
      <c r="F2231" s="16"/>
    </row>
    <row r="2232" spans="1:6" s="2" customFormat="1" x14ac:dyDescent="0.35">
      <c r="A2232" s="15"/>
      <c r="B2232" s="16"/>
      <c r="C2232" s="16"/>
      <c r="D2232" s="17">
        <f>SUM(Table24[[#This Row],[Number of Supported Students]],Table24[[#This Row],[Number of Non-Supported Students]])</f>
        <v>0</v>
      </c>
      <c r="E2232" s="18" t="e">
        <f>Table24[[#This Row],[Number of Supported Students]]/Table24[[#This Row],[Total Number of Students]]</f>
        <v>#DIV/0!</v>
      </c>
      <c r="F2232" s="16"/>
    </row>
    <row r="2233" spans="1:6" s="2" customFormat="1" x14ac:dyDescent="0.35">
      <c r="A2233" s="15"/>
      <c r="B2233" s="16"/>
      <c r="C2233" s="16"/>
      <c r="D2233" s="17">
        <f>SUM(Table24[[#This Row],[Number of Supported Students]],Table24[[#This Row],[Number of Non-Supported Students]])</f>
        <v>0</v>
      </c>
      <c r="E2233" s="18" t="e">
        <f>Table24[[#This Row],[Number of Supported Students]]/Table24[[#This Row],[Total Number of Students]]</f>
        <v>#DIV/0!</v>
      </c>
      <c r="F2233" s="16"/>
    </row>
    <row r="2234" spans="1:6" s="2" customFormat="1" x14ac:dyDescent="0.35">
      <c r="A2234" s="15"/>
      <c r="B2234" s="16"/>
      <c r="C2234" s="16"/>
      <c r="D2234" s="17">
        <f>SUM(Table24[[#This Row],[Number of Supported Students]],Table24[[#This Row],[Number of Non-Supported Students]])</f>
        <v>0</v>
      </c>
      <c r="E2234" s="18" t="e">
        <f>Table24[[#This Row],[Number of Supported Students]]/Table24[[#This Row],[Total Number of Students]]</f>
        <v>#DIV/0!</v>
      </c>
      <c r="F2234" s="16"/>
    </row>
    <row r="2235" spans="1:6" s="2" customFormat="1" x14ac:dyDescent="0.35">
      <c r="A2235" s="15"/>
      <c r="B2235" s="16"/>
      <c r="C2235" s="16"/>
      <c r="D2235" s="17">
        <f>SUM(Table24[[#This Row],[Number of Supported Students]],Table24[[#This Row],[Number of Non-Supported Students]])</f>
        <v>0</v>
      </c>
      <c r="E2235" s="18" t="e">
        <f>Table24[[#This Row],[Number of Supported Students]]/Table24[[#This Row],[Total Number of Students]]</f>
        <v>#DIV/0!</v>
      </c>
      <c r="F2235" s="16"/>
    </row>
    <row r="2236" spans="1:6" s="2" customFormat="1" x14ac:dyDescent="0.35">
      <c r="A2236" s="15"/>
      <c r="B2236" s="16"/>
      <c r="C2236" s="16"/>
      <c r="D2236" s="17">
        <f>SUM(Table24[[#This Row],[Number of Supported Students]],Table24[[#This Row],[Number of Non-Supported Students]])</f>
        <v>0</v>
      </c>
      <c r="E2236" s="18" t="e">
        <f>Table24[[#This Row],[Number of Supported Students]]/Table24[[#This Row],[Total Number of Students]]</f>
        <v>#DIV/0!</v>
      </c>
      <c r="F2236" s="16"/>
    </row>
    <row r="2237" spans="1:6" s="2" customFormat="1" x14ac:dyDescent="0.35">
      <c r="A2237" s="15"/>
      <c r="B2237" s="16"/>
      <c r="C2237" s="16"/>
      <c r="D2237" s="17">
        <f>SUM(Table24[[#This Row],[Number of Supported Students]],Table24[[#This Row],[Number of Non-Supported Students]])</f>
        <v>0</v>
      </c>
      <c r="E2237" s="18" t="e">
        <f>Table24[[#This Row],[Number of Supported Students]]/Table24[[#This Row],[Total Number of Students]]</f>
        <v>#DIV/0!</v>
      </c>
      <c r="F2237" s="16"/>
    </row>
    <row r="2238" spans="1:6" s="2" customFormat="1" x14ac:dyDescent="0.35">
      <c r="A2238" s="15"/>
      <c r="B2238" s="16"/>
      <c r="C2238" s="16"/>
      <c r="D2238" s="17">
        <f>SUM(Table24[[#This Row],[Number of Supported Students]],Table24[[#This Row],[Number of Non-Supported Students]])</f>
        <v>0</v>
      </c>
      <c r="E2238" s="18" t="e">
        <f>Table24[[#This Row],[Number of Supported Students]]/Table24[[#This Row],[Total Number of Students]]</f>
        <v>#DIV/0!</v>
      </c>
      <c r="F2238" s="16"/>
    </row>
    <row r="2239" spans="1:6" s="2" customFormat="1" x14ac:dyDescent="0.35">
      <c r="A2239" s="15"/>
      <c r="B2239" s="16"/>
      <c r="C2239" s="16"/>
      <c r="D2239" s="17">
        <f>SUM(Table24[[#This Row],[Number of Supported Students]],Table24[[#This Row],[Number of Non-Supported Students]])</f>
        <v>0</v>
      </c>
      <c r="E2239" s="18" t="e">
        <f>Table24[[#This Row],[Number of Supported Students]]/Table24[[#This Row],[Total Number of Students]]</f>
        <v>#DIV/0!</v>
      </c>
      <c r="F2239" s="16"/>
    </row>
    <row r="2240" spans="1:6" s="2" customFormat="1" x14ac:dyDescent="0.35">
      <c r="A2240" s="15"/>
      <c r="B2240" s="16"/>
      <c r="C2240" s="16"/>
      <c r="D2240" s="17">
        <f>SUM(Table24[[#This Row],[Number of Supported Students]],Table24[[#This Row],[Number of Non-Supported Students]])</f>
        <v>0</v>
      </c>
      <c r="E2240" s="18" t="e">
        <f>Table24[[#This Row],[Number of Supported Students]]/Table24[[#This Row],[Total Number of Students]]</f>
        <v>#DIV/0!</v>
      </c>
      <c r="F2240" s="16"/>
    </row>
    <row r="2241" spans="1:6" s="2" customFormat="1" x14ac:dyDescent="0.35">
      <c r="A2241" s="15"/>
      <c r="B2241" s="16"/>
      <c r="C2241" s="16"/>
      <c r="D2241" s="17">
        <f>SUM(Table24[[#This Row],[Number of Supported Students]],Table24[[#This Row],[Number of Non-Supported Students]])</f>
        <v>0</v>
      </c>
      <c r="E2241" s="18" t="e">
        <f>Table24[[#This Row],[Number of Supported Students]]/Table24[[#This Row],[Total Number of Students]]</f>
        <v>#DIV/0!</v>
      </c>
      <c r="F2241" s="16"/>
    </row>
    <row r="2242" spans="1:6" s="2" customFormat="1" x14ac:dyDescent="0.35">
      <c r="A2242" s="15"/>
      <c r="B2242" s="16"/>
      <c r="C2242" s="16"/>
      <c r="D2242" s="17">
        <f>SUM(Table24[[#This Row],[Number of Supported Students]],Table24[[#This Row],[Number of Non-Supported Students]])</f>
        <v>0</v>
      </c>
      <c r="E2242" s="18" t="e">
        <f>Table24[[#This Row],[Number of Supported Students]]/Table24[[#This Row],[Total Number of Students]]</f>
        <v>#DIV/0!</v>
      </c>
      <c r="F2242" s="16"/>
    </row>
    <row r="2243" spans="1:6" s="2" customFormat="1" x14ac:dyDescent="0.35">
      <c r="A2243" s="15"/>
      <c r="B2243" s="16"/>
      <c r="C2243" s="16"/>
      <c r="D2243" s="17">
        <f>SUM(Table24[[#This Row],[Number of Supported Students]],Table24[[#This Row],[Number of Non-Supported Students]])</f>
        <v>0</v>
      </c>
      <c r="E2243" s="18" t="e">
        <f>Table24[[#This Row],[Number of Supported Students]]/Table24[[#This Row],[Total Number of Students]]</f>
        <v>#DIV/0!</v>
      </c>
      <c r="F2243" s="16"/>
    </row>
    <row r="2244" spans="1:6" s="2" customFormat="1" x14ac:dyDescent="0.35">
      <c r="A2244" s="15"/>
      <c r="B2244" s="16"/>
      <c r="C2244" s="16"/>
      <c r="D2244" s="17">
        <f>SUM(Table24[[#This Row],[Number of Supported Students]],Table24[[#This Row],[Number of Non-Supported Students]])</f>
        <v>0</v>
      </c>
      <c r="E2244" s="18" t="e">
        <f>Table24[[#This Row],[Number of Supported Students]]/Table24[[#This Row],[Total Number of Students]]</f>
        <v>#DIV/0!</v>
      </c>
      <c r="F2244" s="16"/>
    </row>
    <row r="2245" spans="1:6" s="2" customFormat="1" x14ac:dyDescent="0.35">
      <c r="A2245" s="15"/>
      <c r="B2245" s="16"/>
      <c r="C2245" s="16"/>
      <c r="D2245" s="17">
        <f>SUM(Table24[[#This Row],[Number of Supported Students]],Table24[[#This Row],[Number of Non-Supported Students]])</f>
        <v>0</v>
      </c>
      <c r="E2245" s="18" t="e">
        <f>Table24[[#This Row],[Number of Supported Students]]/Table24[[#This Row],[Total Number of Students]]</f>
        <v>#DIV/0!</v>
      </c>
      <c r="F2245" s="16"/>
    </row>
    <row r="2246" spans="1:6" s="2" customFormat="1" x14ac:dyDescent="0.35">
      <c r="A2246" s="15"/>
      <c r="B2246" s="16"/>
      <c r="C2246" s="16"/>
      <c r="D2246" s="17">
        <f>SUM(Table24[[#This Row],[Number of Supported Students]],Table24[[#This Row],[Number of Non-Supported Students]])</f>
        <v>0</v>
      </c>
      <c r="E2246" s="18" t="e">
        <f>Table24[[#This Row],[Number of Supported Students]]/Table24[[#This Row],[Total Number of Students]]</f>
        <v>#DIV/0!</v>
      </c>
      <c r="F2246" s="16"/>
    </row>
    <row r="2247" spans="1:6" s="2" customFormat="1" x14ac:dyDescent="0.35">
      <c r="A2247" s="15"/>
      <c r="B2247" s="16"/>
      <c r="C2247" s="16"/>
      <c r="D2247" s="17">
        <f>SUM(Table24[[#This Row],[Number of Supported Students]],Table24[[#This Row],[Number of Non-Supported Students]])</f>
        <v>0</v>
      </c>
      <c r="E2247" s="18" t="e">
        <f>Table24[[#This Row],[Number of Supported Students]]/Table24[[#This Row],[Total Number of Students]]</f>
        <v>#DIV/0!</v>
      </c>
      <c r="F2247" s="16"/>
    </row>
    <row r="2248" spans="1:6" s="2" customFormat="1" x14ac:dyDescent="0.35">
      <c r="A2248" s="15"/>
      <c r="B2248" s="16"/>
      <c r="C2248" s="16"/>
      <c r="D2248" s="17">
        <f>SUM(Table24[[#This Row],[Number of Supported Students]],Table24[[#This Row],[Number of Non-Supported Students]])</f>
        <v>0</v>
      </c>
      <c r="E2248" s="18" t="e">
        <f>Table24[[#This Row],[Number of Supported Students]]/Table24[[#This Row],[Total Number of Students]]</f>
        <v>#DIV/0!</v>
      </c>
      <c r="F2248" s="16"/>
    </row>
    <row r="2249" spans="1:6" s="2" customFormat="1" x14ac:dyDescent="0.35">
      <c r="A2249" s="15"/>
      <c r="B2249" s="16"/>
      <c r="C2249" s="16"/>
      <c r="D2249" s="17">
        <f>SUM(Table24[[#This Row],[Number of Supported Students]],Table24[[#This Row],[Number of Non-Supported Students]])</f>
        <v>0</v>
      </c>
      <c r="E2249" s="18" t="e">
        <f>Table24[[#This Row],[Number of Supported Students]]/Table24[[#This Row],[Total Number of Students]]</f>
        <v>#DIV/0!</v>
      </c>
      <c r="F2249" s="16"/>
    </row>
    <row r="2250" spans="1:6" s="2" customFormat="1" x14ac:dyDescent="0.35">
      <c r="A2250" s="15"/>
      <c r="B2250" s="16"/>
      <c r="C2250" s="16"/>
      <c r="D2250" s="17">
        <f>SUM(Table24[[#This Row],[Number of Supported Students]],Table24[[#This Row],[Number of Non-Supported Students]])</f>
        <v>0</v>
      </c>
      <c r="E2250" s="18" t="e">
        <f>Table24[[#This Row],[Number of Supported Students]]/Table24[[#This Row],[Total Number of Students]]</f>
        <v>#DIV/0!</v>
      </c>
      <c r="F2250" s="16"/>
    </row>
    <row r="2251" spans="1:6" s="2" customFormat="1" x14ac:dyDescent="0.35">
      <c r="A2251" s="15"/>
      <c r="B2251" s="16"/>
      <c r="C2251" s="16"/>
      <c r="D2251" s="17">
        <f>SUM(Table24[[#This Row],[Number of Supported Students]],Table24[[#This Row],[Number of Non-Supported Students]])</f>
        <v>0</v>
      </c>
      <c r="E2251" s="18" t="e">
        <f>Table24[[#This Row],[Number of Supported Students]]/Table24[[#This Row],[Total Number of Students]]</f>
        <v>#DIV/0!</v>
      </c>
      <c r="F2251" s="16"/>
    </row>
    <row r="2252" spans="1:6" s="2" customFormat="1" x14ac:dyDescent="0.35">
      <c r="A2252" s="15"/>
      <c r="B2252" s="16"/>
      <c r="C2252" s="16"/>
      <c r="D2252" s="17">
        <f>SUM(Table24[[#This Row],[Number of Supported Students]],Table24[[#This Row],[Number of Non-Supported Students]])</f>
        <v>0</v>
      </c>
      <c r="E2252" s="18" t="e">
        <f>Table24[[#This Row],[Number of Supported Students]]/Table24[[#This Row],[Total Number of Students]]</f>
        <v>#DIV/0!</v>
      </c>
      <c r="F2252" s="16"/>
    </row>
    <row r="2253" spans="1:6" s="2" customFormat="1" x14ac:dyDescent="0.35">
      <c r="A2253" s="15"/>
      <c r="B2253" s="16"/>
      <c r="C2253" s="16"/>
      <c r="D2253" s="17">
        <f>SUM(Table24[[#This Row],[Number of Supported Students]],Table24[[#This Row],[Number of Non-Supported Students]])</f>
        <v>0</v>
      </c>
      <c r="E2253" s="18" t="e">
        <f>Table24[[#This Row],[Number of Supported Students]]/Table24[[#This Row],[Total Number of Students]]</f>
        <v>#DIV/0!</v>
      </c>
      <c r="F2253" s="16"/>
    </row>
    <row r="2254" spans="1:6" s="2" customFormat="1" x14ac:dyDescent="0.35">
      <c r="A2254" s="15"/>
      <c r="B2254" s="16"/>
      <c r="C2254" s="16"/>
      <c r="D2254" s="17">
        <f>SUM(Table24[[#This Row],[Number of Supported Students]],Table24[[#This Row],[Number of Non-Supported Students]])</f>
        <v>0</v>
      </c>
      <c r="E2254" s="18" t="e">
        <f>Table24[[#This Row],[Number of Supported Students]]/Table24[[#This Row],[Total Number of Students]]</f>
        <v>#DIV/0!</v>
      </c>
      <c r="F2254" s="16"/>
    </row>
    <row r="2255" spans="1:6" s="2" customFormat="1" x14ac:dyDescent="0.35">
      <c r="A2255" s="15"/>
      <c r="B2255" s="16"/>
      <c r="C2255" s="16"/>
      <c r="D2255" s="17">
        <f>SUM(Table24[[#This Row],[Number of Supported Students]],Table24[[#This Row],[Number of Non-Supported Students]])</f>
        <v>0</v>
      </c>
      <c r="E2255" s="18" t="e">
        <f>Table24[[#This Row],[Number of Supported Students]]/Table24[[#This Row],[Total Number of Students]]</f>
        <v>#DIV/0!</v>
      </c>
      <c r="F2255" s="16"/>
    </row>
    <row r="2256" spans="1:6" s="2" customFormat="1" x14ac:dyDescent="0.35">
      <c r="A2256" s="15"/>
      <c r="B2256" s="16"/>
      <c r="C2256" s="16"/>
      <c r="D2256" s="17">
        <f>SUM(Table24[[#This Row],[Number of Supported Students]],Table24[[#This Row],[Number of Non-Supported Students]])</f>
        <v>0</v>
      </c>
      <c r="E2256" s="18" t="e">
        <f>Table24[[#This Row],[Number of Supported Students]]/Table24[[#This Row],[Total Number of Students]]</f>
        <v>#DIV/0!</v>
      </c>
      <c r="F2256" s="16"/>
    </row>
    <row r="2257" spans="1:6" s="2" customFormat="1" x14ac:dyDescent="0.35">
      <c r="A2257" s="15"/>
      <c r="B2257" s="16"/>
      <c r="C2257" s="16"/>
      <c r="D2257" s="17">
        <f>SUM(Table24[[#This Row],[Number of Supported Students]],Table24[[#This Row],[Number of Non-Supported Students]])</f>
        <v>0</v>
      </c>
      <c r="E2257" s="18" t="e">
        <f>Table24[[#This Row],[Number of Supported Students]]/Table24[[#This Row],[Total Number of Students]]</f>
        <v>#DIV/0!</v>
      </c>
      <c r="F2257" s="16"/>
    </row>
    <row r="2258" spans="1:6" s="2" customFormat="1" x14ac:dyDescent="0.35">
      <c r="A2258" s="15"/>
      <c r="B2258" s="16"/>
      <c r="C2258" s="16"/>
      <c r="D2258" s="17">
        <f>SUM(Table24[[#This Row],[Number of Supported Students]],Table24[[#This Row],[Number of Non-Supported Students]])</f>
        <v>0</v>
      </c>
      <c r="E2258" s="18" t="e">
        <f>Table24[[#This Row],[Number of Supported Students]]/Table24[[#This Row],[Total Number of Students]]</f>
        <v>#DIV/0!</v>
      </c>
      <c r="F2258" s="16"/>
    </row>
    <row r="2259" spans="1:6" s="2" customFormat="1" x14ac:dyDescent="0.35">
      <c r="A2259" s="15"/>
      <c r="B2259" s="16"/>
      <c r="C2259" s="16"/>
      <c r="D2259" s="17">
        <f>SUM(Table24[[#This Row],[Number of Supported Students]],Table24[[#This Row],[Number of Non-Supported Students]])</f>
        <v>0</v>
      </c>
      <c r="E2259" s="18" t="e">
        <f>Table24[[#This Row],[Number of Supported Students]]/Table24[[#This Row],[Total Number of Students]]</f>
        <v>#DIV/0!</v>
      </c>
      <c r="F2259" s="16"/>
    </row>
    <row r="2260" spans="1:6" s="2" customFormat="1" x14ac:dyDescent="0.35">
      <c r="A2260" s="15"/>
      <c r="B2260" s="16"/>
      <c r="C2260" s="16"/>
      <c r="D2260" s="17">
        <f>SUM(Table24[[#This Row],[Number of Supported Students]],Table24[[#This Row],[Number of Non-Supported Students]])</f>
        <v>0</v>
      </c>
      <c r="E2260" s="18" t="e">
        <f>Table24[[#This Row],[Number of Supported Students]]/Table24[[#This Row],[Total Number of Students]]</f>
        <v>#DIV/0!</v>
      </c>
      <c r="F2260" s="16"/>
    </row>
    <row r="2261" spans="1:6" s="2" customFormat="1" x14ac:dyDescent="0.35">
      <c r="A2261" s="15"/>
      <c r="B2261" s="16"/>
      <c r="C2261" s="16"/>
      <c r="D2261" s="17">
        <f>SUM(Table24[[#This Row],[Number of Supported Students]],Table24[[#This Row],[Number of Non-Supported Students]])</f>
        <v>0</v>
      </c>
      <c r="E2261" s="18" t="e">
        <f>Table24[[#This Row],[Number of Supported Students]]/Table24[[#This Row],[Total Number of Students]]</f>
        <v>#DIV/0!</v>
      </c>
      <c r="F2261" s="16"/>
    </row>
    <row r="2262" spans="1:6" s="2" customFormat="1" x14ac:dyDescent="0.35">
      <c r="A2262" s="15"/>
      <c r="B2262" s="16"/>
      <c r="C2262" s="16"/>
      <c r="D2262" s="17">
        <f>SUM(Table24[[#This Row],[Number of Supported Students]],Table24[[#This Row],[Number of Non-Supported Students]])</f>
        <v>0</v>
      </c>
      <c r="E2262" s="18" t="e">
        <f>Table24[[#This Row],[Number of Supported Students]]/Table24[[#This Row],[Total Number of Students]]</f>
        <v>#DIV/0!</v>
      </c>
      <c r="F2262" s="16"/>
    </row>
    <row r="2263" spans="1:6" s="2" customFormat="1" x14ac:dyDescent="0.35">
      <c r="A2263" s="15"/>
      <c r="B2263" s="16"/>
      <c r="C2263" s="16"/>
      <c r="D2263" s="17">
        <f>SUM(Table24[[#This Row],[Number of Supported Students]],Table24[[#This Row],[Number of Non-Supported Students]])</f>
        <v>0</v>
      </c>
      <c r="E2263" s="18" t="e">
        <f>Table24[[#This Row],[Number of Supported Students]]/Table24[[#This Row],[Total Number of Students]]</f>
        <v>#DIV/0!</v>
      </c>
      <c r="F2263" s="16"/>
    </row>
    <row r="2264" spans="1:6" s="2" customFormat="1" x14ac:dyDescent="0.35">
      <c r="A2264" s="15"/>
      <c r="B2264" s="16"/>
      <c r="C2264" s="16"/>
      <c r="D2264" s="17">
        <f>SUM(Table24[[#This Row],[Number of Supported Students]],Table24[[#This Row],[Number of Non-Supported Students]])</f>
        <v>0</v>
      </c>
      <c r="E2264" s="18" t="e">
        <f>Table24[[#This Row],[Number of Supported Students]]/Table24[[#This Row],[Total Number of Students]]</f>
        <v>#DIV/0!</v>
      </c>
      <c r="F2264" s="16"/>
    </row>
    <row r="2265" spans="1:6" s="2" customFormat="1" x14ac:dyDescent="0.35">
      <c r="A2265" s="15"/>
      <c r="B2265" s="16"/>
      <c r="C2265" s="16"/>
      <c r="D2265" s="17">
        <f>SUM(Table24[[#This Row],[Number of Supported Students]],Table24[[#This Row],[Number of Non-Supported Students]])</f>
        <v>0</v>
      </c>
      <c r="E2265" s="18" t="e">
        <f>Table24[[#This Row],[Number of Supported Students]]/Table24[[#This Row],[Total Number of Students]]</f>
        <v>#DIV/0!</v>
      </c>
      <c r="F2265" s="16"/>
    </row>
    <row r="2266" spans="1:6" s="2" customFormat="1" x14ac:dyDescent="0.35">
      <c r="A2266" s="15"/>
      <c r="B2266" s="16"/>
      <c r="C2266" s="16"/>
      <c r="D2266" s="17">
        <f>SUM(Table24[[#This Row],[Number of Supported Students]],Table24[[#This Row],[Number of Non-Supported Students]])</f>
        <v>0</v>
      </c>
      <c r="E2266" s="18" t="e">
        <f>Table24[[#This Row],[Number of Supported Students]]/Table24[[#This Row],[Total Number of Students]]</f>
        <v>#DIV/0!</v>
      </c>
      <c r="F2266" s="16"/>
    </row>
    <row r="2267" spans="1:6" s="2" customFormat="1" x14ac:dyDescent="0.35">
      <c r="A2267" s="15"/>
      <c r="B2267" s="16"/>
      <c r="C2267" s="16"/>
      <c r="D2267" s="17">
        <f>SUM(Table24[[#This Row],[Number of Supported Students]],Table24[[#This Row],[Number of Non-Supported Students]])</f>
        <v>0</v>
      </c>
      <c r="E2267" s="18" t="e">
        <f>Table24[[#This Row],[Number of Supported Students]]/Table24[[#This Row],[Total Number of Students]]</f>
        <v>#DIV/0!</v>
      </c>
      <c r="F2267" s="16"/>
    </row>
    <row r="2268" spans="1:6" s="2" customFormat="1" x14ac:dyDescent="0.35">
      <c r="A2268" s="15"/>
      <c r="B2268" s="16"/>
      <c r="C2268" s="16"/>
      <c r="D2268" s="17">
        <f>SUM(Table24[[#This Row],[Number of Supported Students]],Table24[[#This Row],[Number of Non-Supported Students]])</f>
        <v>0</v>
      </c>
      <c r="E2268" s="18" t="e">
        <f>Table24[[#This Row],[Number of Supported Students]]/Table24[[#This Row],[Total Number of Students]]</f>
        <v>#DIV/0!</v>
      </c>
      <c r="F2268" s="16"/>
    </row>
    <row r="2269" spans="1:6" s="2" customFormat="1" x14ac:dyDescent="0.35">
      <c r="A2269" s="15"/>
      <c r="B2269" s="16"/>
      <c r="C2269" s="16"/>
      <c r="D2269" s="17">
        <f>SUM(Table24[[#This Row],[Number of Supported Students]],Table24[[#This Row],[Number of Non-Supported Students]])</f>
        <v>0</v>
      </c>
      <c r="E2269" s="18" t="e">
        <f>Table24[[#This Row],[Number of Supported Students]]/Table24[[#This Row],[Total Number of Students]]</f>
        <v>#DIV/0!</v>
      </c>
      <c r="F2269" s="16"/>
    </row>
    <row r="2270" spans="1:6" s="2" customFormat="1" x14ac:dyDescent="0.35">
      <c r="A2270" s="15"/>
      <c r="B2270" s="16"/>
      <c r="C2270" s="16"/>
      <c r="D2270" s="17">
        <f>SUM(Table24[[#This Row],[Number of Supported Students]],Table24[[#This Row],[Number of Non-Supported Students]])</f>
        <v>0</v>
      </c>
      <c r="E2270" s="18" t="e">
        <f>Table24[[#This Row],[Number of Supported Students]]/Table24[[#This Row],[Total Number of Students]]</f>
        <v>#DIV/0!</v>
      </c>
      <c r="F2270" s="16"/>
    </row>
    <row r="2271" spans="1:6" s="2" customFormat="1" x14ac:dyDescent="0.35">
      <c r="A2271" s="15"/>
      <c r="B2271" s="16"/>
      <c r="C2271" s="16"/>
      <c r="D2271" s="17">
        <f>SUM(Table24[[#This Row],[Number of Supported Students]],Table24[[#This Row],[Number of Non-Supported Students]])</f>
        <v>0</v>
      </c>
      <c r="E2271" s="18" t="e">
        <f>Table24[[#This Row],[Number of Supported Students]]/Table24[[#This Row],[Total Number of Students]]</f>
        <v>#DIV/0!</v>
      </c>
      <c r="F2271" s="16"/>
    </row>
    <row r="2272" spans="1:6" s="2" customFormat="1" x14ac:dyDescent="0.35">
      <c r="A2272" s="15"/>
      <c r="B2272" s="16"/>
      <c r="C2272" s="16"/>
      <c r="D2272" s="17">
        <f>SUM(Table24[[#This Row],[Number of Supported Students]],Table24[[#This Row],[Number of Non-Supported Students]])</f>
        <v>0</v>
      </c>
      <c r="E2272" s="18" t="e">
        <f>Table24[[#This Row],[Number of Supported Students]]/Table24[[#This Row],[Total Number of Students]]</f>
        <v>#DIV/0!</v>
      </c>
      <c r="F2272" s="16"/>
    </row>
    <row r="2273" spans="1:6" s="2" customFormat="1" x14ac:dyDescent="0.35">
      <c r="A2273" s="15"/>
      <c r="B2273" s="16"/>
      <c r="C2273" s="16"/>
      <c r="D2273" s="17">
        <f>SUM(Table24[[#This Row],[Number of Supported Students]],Table24[[#This Row],[Number of Non-Supported Students]])</f>
        <v>0</v>
      </c>
      <c r="E2273" s="18" t="e">
        <f>Table24[[#This Row],[Number of Supported Students]]/Table24[[#This Row],[Total Number of Students]]</f>
        <v>#DIV/0!</v>
      </c>
      <c r="F2273" s="16"/>
    </row>
    <row r="2274" spans="1:6" s="2" customFormat="1" x14ac:dyDescent="0.35">
      <c r="A2274" s="15"/>
      <c r="B2274" s="16"/>
      <c r="C2274" s="16"/>
      <c r="D2274" s="17">
        <f>SUM(Table24[[#This Row],[Number of Supported Students]],Table24[[#This Row],[Number of Non-Supported Students]])</f>
        <v>0</v>
      </c>
      <c r="E2274" s="18" t="e">
        <f>Table24[[#This Row],[Number of Supported Students]]/Table24[[#This Row],[Total Number of Students]]</f>
        <v>#DIV/0!</v>
      </c>
      <c r="F2274" s="16"/>
    </row>
    <row r="2275" spans="1:6" s="2" customFormat="1" x14ac:dyDescent="0.35">
      <c r="A2275" s="15"/>
      <c r="B2275" s="16"/>
      <c r="C2275" s="16"/>
      <c r="D2275" s="17">
        <f>SUM(Table24[[#This Row],[Number of Supported Students]],Table24[[#This Row],[Number of Non-Supported Students]])</f>
        <v>0</v>
      </c>
      <c r="E2275" s="18" t="e">
        <f>Table24[[#This Row],[Number of Supported Students]]/Table24[[#This Row],[Total Number of Students]]</f>
        <v>#DIV/0!</v>
      </c>
      <c r="F2275" s="16"/>
    </row>
    <row r="2276" spans="1:6" s="2" customFormat="1" x14ac:dyDescent="0.35">
      <c r="A2276" s="15"/>
      <c r="B2276" s="16"/>
      <c r="C2276" s="16"/>
      <c r="D2276" s="17">
        <f>SUM(Table24[[#This Row],[Number of Supported Students]],Table24[[#This Row],[Number of Non-Supported Students]])</f>
        <v>0</v>
      </c>
      <c r="E2276" s="18" t="e">
        <f>Table24[[#This Row],[Number of Supported Students]]/Table24[[#This Row],[Total Number of Students]]</f>
        <v>#DIV/0!</v>
      </c>
      <c r="F2276" s="16"/>
    </row>
    <row r="2277" spans="1:6" s="2" customFormat="1" x14ac:dyDescent="0.35">
      <c r="A2277" s="15"/>
      <c r="B2277" s="16"/>
      <c r="C2277" s="16"/>
      <c r="D2277" s="17">
        <f>SUM(Table24[[#This Row],[Number of Supported Students]],Table24[[#This Row],[Number of Non-Supported Students]])</f>
        <v>0</v>
      </c>
      <c r="E2277" s="18" t="e">
        <f>Table24[[#This Row],[Number of Supported Students]]/Table24[[#This Row],[Total Number of Students]]</f>
        <v>#DIV/0!</v>
      </c>
      <c r="F2277" s="16"/>
    </row>
    <row r="2278" spans="1:6" s="2" customFormat="1" x14ac:dyDescent="0.35">
      <c r="A2278" s="15"/>
      <c r="B2278" s="16"/>
      <c r="C2278" s="16"/>
      <c r="D2278" s="17">
        <f>SUM(Table24[[#This Row],[Number of Supported Students]],Table24[[#This Row],[Number of Non-Supported Students]])</f>
        <v>0</v>
      </c>
      <c r="E2278" s="18" t="e">
        <f>Table24[[#This Row],[Number of Supported Students]]/Table24[[#This Row],[Total Number of Students]]</f>
        <v>#DIV/0!</v>
      </c>
      <c r="F2278" s="16"/>
    </row>
    <row r="2279" spans="1:6" s="2" customFormat="1" x14ac:dyDescent="0.35">
      <c r="A2279" s="15"/>
      <c r="B2279" s="16"/>
      <c r="C2279" s="16"/>
      <c r="D2279" s="17">
        <f>SUM(Table24[[#This Row],[Number of Supported Students]],Table24[[#This Row],[Number of Non-Supported Students]])</f>
        <v>0</v>
      </c>
      <c r="E2279" s="18" t="e">
        <f>Table24[[#This Row],[Number of Supported Students]]/Table24[[#This Row],[Total Number of Students]]</f>
        <v>#DIV/0!</v>
      </c>
      <c r="F2279" s="16"/>
    </row>
    <row r="2280" spans="1:6" s="2" customFormat="1" x14ac:dyDescent="0.35">
      <c r="A2280" s="15"/>
      <c r="B2280" s="16"/>
      <c r="C2280" s="16"/>
      <c r="D2280" s="17">
        <f>SUM(Table24[[#This Row],[Number of Supported Students]],Table24[[#This Row],[Number of Non-Supported Students]])</f>
        <v>0</v>
      </c>
      <c r="E2280" s="18" t="e">
        <f>Table24[[#This Row],[Number of Supported Students]]/Table24[[#This Row],[Total Number of Students]]</f>
        <v>#DIV/0!</v>
      </c>
      <c r="F2280" s="16"/>
    </row>
    <row r="2281" spans="1:6" s="2" customFormat="1" x14ac:dyDescent="0.35">
      <c r="A2281" s="15"/>
      <c r="B2281" s="16"/>
      <c r="C2281" s="16"/>
      <c r="D2281" s="17">
        <f>SUM(Table24[[#This Row],[Number of Supported Students]],Table24[[#This Row],[Number of Non-Supported Students]])</f>
        <v>0</v>
      </c>
      <c r="E2281" s="18" t="e">
        <f>Table24[[#This Row],[Number of Supported Students]]/Table24[[#This Row],[Total Number of Students]]</f>
        <v>#DIV/0!</v>
      </c>
      <c r="F2281" s="16"/>
    </row>
    <row r="2282" spans="1:6" s="2" customFormat="1" x14ac:dyDescent="0.35">
      <c r="A2282" s="15"/>
      <c r="B2282" s="16"/>
      <c r="C2282" s="16"/>
      <c r="D2282" s="17">
        <f>SUM(Table24[[#This Row],[Number of Supported Students]],Table24[[#This Row],[Number of Non-Supported Students]])</f>
        <v>0</v>
      </c>
      <c r="E2282" s="18" t="e">
        <f>Table24[[#This Row],[Number of Supported Students]]/Table24[[#This Row],[Total Number of Students]]</f>
        <v>#DIV/0!</v>
      </c>
      <c r="F2282" s="16"/>
    </row>
    <row r="2283" spans="1:6" s="2" customFormat="1" x14ac:dyDescent="0.35">
      <c r="A2283" s="15"/>
      <c r="B2283" s="16"/>
      <c r="C2283" s="16"/>
      <c r="D2283" s="17">
        <f>SUM(Table24[[#This Row],[Number of Supported Students]],Table24[[#This Row],[Number of Non-Supported Students]])</f>
        <v>0</v>
      </c>
      <c r="E2283" s="18" t="e">
        <f>Table24[[#This Row],[Number of Supported Students]]/Table24[[#This Row],[Total Number of Students]]</f>
        <v>#DIV/0!</v>
      </c>
      <c r="F2283" s="16"/>
    </row>
    <row r="2284" spans="1:6" s="2" customFormat="1" x14ac:dyDescent="0.35">
      <c r="A2284" s="15"/>
      <c r="B2284" s="16"/>
      <c r="C2284" s="16"/>
      <c r="D2284" s="17">
        <f>SUM(Table24[[#This Row],[Number of Supported Students]],Table24[[#This Row],[Number of Non-Supported Students]])</f>
        <v>0</v>
      </c>
      <c r="E2284" s="18" t="e">
        <f>Table24[[#This Row],[Number of Supported Students]]/Table24[[#This Row],[Total Number of Students]]</f>
        <v>#DIV/0!</v>
      </c>
      <c r="F2284" s="16"/>
    </row>
    <row r="2285" spans="1:6" s="2" customFormat="1" x14ac:dyDescent="0.35">
      <c r="A2285" s="15"/>
      <c r="B2285" s="16"/>
      <c r="C2285" s="16"/>
      <c r="D2285" s="17">
        <f>SUM(Table24[[#This Row],[Number of Supported Students]],Table24[[#This Row],[Number of Non-Supported Students]])</f>
        <v>0</v>
      </c>
      <c r="E2285" s="18" t="e">
        <f>Table24[[#This Row],[Number of Supported Students]]/Table24[[#This Row],[Total Number of Students]]</f>
        <v>#DIV/0!</v>
      </c>
      <c r="F2285" s="16"/>
    </row>
    <row r="2286" spans="1:6" s="2" customFormat="1" x14ac:dyDescent="0.35">
      <c r="A2286" s="15"/>
      <c r="B2286" s="16"/>
      <c r="C2286" s="16"/>
      <c r="D2286" s="17">
        <f>SUM(Table24[[#This Row],[Number of Supported Students]],Table24[[#This Row],[Number of Non-Supported Students]])</f>
        <v>0</v>
      </c>
      <c r="E2286" s="18" t="e">
        <f>Table24[[#This Row],[Number of Supported Students]]/Table24[[#This Row],[Total Number of Students]]</f>
        <v>#DIV/0!</v>
      </c>
      <c r="F2286" s="16"/>
    </row>
    <row r="2287" spans="1:6" s="2" customFormat="1" x14ac:dyDescent="0.35">
      <c r="A2287" s="15"/>
      <c r="B2287" s="16"/>
      <c r="C2287" s="16"/>
      <c r="D2287" s="17">
        <f>SUM(Table24[[#This Row],[Number of Supported Students]],Table24[[#This Row],[Number of Non-Supported Students]])</f>
        <v>0</v>
      </c>
      <c r="E2287" s="18" t="e">
        <f>Table24[[#This Row],[Number of Supported Students]]/Table24[[#This Row],[Total Number of Students]]</f>
        <v>#DIV/0!</v>
      </c>
      <c r="F2287" s="16"/>
    </row>
    <row r="2288" spans="1:6" s="2" customFormat="1" x14ac:dyDescent="0.35">
      <c r="A2288" s="15"/>
      <c r="B2288" s="16"/>
      <c r="C2288" s="16"/>
      <c r="D2288" s="17">
        <f>SUM(Table24[[#This Row],[Number of Supported Students]],Table24[[#This Row],[Number of Non-Supported Students]])</f>
        <v>0</v>
      </c>
      <c r="E2288" s="18" t="e">
        <f>Table24[[#This Row],[Number of Supported Students]]/Table24[[#This Row],[Total Number of Students]]</f>
        <v>#DIV/0!</v>
      </c>
      <c r="F2288" s="16"/>
    </row>
    <row r="2289" spans="1:6" s="2" customFormat="1" x14ac:dyDescent="0.35">
      <c r="A2289" s="15"/>
      <c r="B2289" s="16"/>
      <c r="C2289" s="16"/>
      <c r="D2289" s="17">
        <f>SUM(Table24[[#This Row],[Number of Supported Students]],Table24[[#This Row],[Number of Non-Supported Students]])</f>
        <v>0</v>
      </c>
      <c r="E2289" s="18" t="e">
        <f>Table24[[#This Row],[Number of Supported Students]]/Table24[[#This Row],[Total Number of Students]]</f>
        <v>#DIV/0!</v>
      </c>
      <c r="F2289" s="16"/>
    </row>
    <row r="2290" spans="1:6" s="2" customFormat="1" x14ac:dyDescent="0.35">
      <c r="A2290" s="15"/>
      <c r="B2290" s="16"/>
      <c r="C2290" s="16"/>
      <c r="D2290" s="17">
        <f>SUM(Table24[[#This Row],[Number of Supported Students]],Table24[[#This Row],[Number of Non-Supported Students]])</f>
        <v>0</v>
      </c>
      <c r="E2290" s="18" t="e">
        <f>Table24[[#This Row],[Number of Supported Students]]/Table24[[#This Row],[Total Number of Students]]</f>
        <v>#DIV/0!</v>
      </c>
      <c r="F2290" s="16"/>
    </row>
    <row r="2291" spans="1:6" s="2" customFormat="1" x14ac:dyDescent="0.35">
      <c r="A2291" s="15"/>
      <c r="B2291" s="16"/>
      <c r="C2291" s="16"/>
      <c r="D2291" s="17">
        <f>SUM(Table24[[#This Row],[Number of Supported Students]],Table24[[#This Row],[Number of Non-Supported Students]])</f>
        <v>0</v>
      </c>
      <c r="E2291" s="18" t="e">
        <f>Table24[[#This Row],[Number of Supported Students]]/Table24[[#This Row],[Total Number of Students]]</f>
        <v>#DIV/0!</v>
      </c>
      <c r="F2291" s="16"/>
    </row>
    <row r="2292" spans="1:6" s="2" customFormat="1" x14ac:dyDescent="0.35">
      <c r="A2292" s="15"/>
      <c r="B2292" s="16"/>
      <c r="C2292" s="16"/>
      <c r="D2292" s="17">
        <f>SUM(Table24[[#This Row],[Number of Supported Students]],Table24[[#This Row],[Number of Non-Supported Students]])</f>
        <v>0</v>
      </c>
      <c r="E2292" s="18" t="e">
        <f>Table24[[#This Row],[Number of Supported Students]]/Table24[[#This Row],[Total Number of Students]]</f>
        <v>#DIV/0!</v>
      </c>
      <c r="F2292" s="16"/>
    </row>
    <row r="2293" spans="1:6" s="2" customFormat="1" x14ac:dyDescent="0.35">
      <c r="A2293" s="15"/>
      <c r="B2293" s="16"/>
      <c r="C2293" s="16"/>
      <c r="D2293" s="17">
        <f>SUM(Table24[[#This Row],[Number of Supported Students]],Table24[[#This Row],[Number of Non-Supported Students]])</f>
        <v>0</v>
      </c>
      <c r="E2293" s="18" t="e">
        <f>Table24[[#This Row],[Number of Supported Students]]/Table24[[#This Row],[Total Number of Students]]</f>
        <v>#DIV/0!</v>
      </c>
      <c r="F2293" s="16"/>
    </row>
    <row r="2294" spans="1:6" s="2" customFormat="1" x14ac:dyDescent="0.35">
      <c r="A2294" s="15"/>
      <c r="B2294" s="16"/>
      <c r="C2294" s="16"/>
      <c r="D2294" s="17">
        <f>SUM(Table24[[#This Row],[Number of Supported Students]],Table24[[#This Row],[Number of Non-Supported Students]])</f>
        <v>0</v>
      </c>
      <c r="E2294" s="18" t="e">
        <f>Table24[[#This Row],[Number of Supported Students]]/Table24[[#This Row],[Total Number of Students]]</f>
        <v>#DIV/0!</v>
      </c>
      <c r="F2294" s="16"/>
    </row>
    <row r="2295" spans="1:6" s="2" customFormat="1" x14ac:dyDescent="0.35">
      <c r="A2295" s="15"/>
      <c r="B2295" s="16"/>
      <c r="C2295" s="16"/>
      <c r="D2295" s="17">
        <f>SUM(Table24[[#This Row],[Number of Supported Students]],Table24[[#This Row],[Number of Non-Supported Students]])</f>
        <v>0</v>
      </c>
      <c r="E2295" s="18" t="e">
        <f>Table24[[#This Row],[Number of Supported Students]]/Table24[[#This Row],[Total Number of Students]]</f>
        <v>#DIV/0!</v>
      </c>
      <c r="F2295" s="16"/>
    </row>
    <row r="2296" spans="1:6" s="2" customFormat="1" x14ac:dyDescent="0.35">
      <c r="A2296" s="15"/>
      <c r="B2296" s="16"/>
      <c r="C2296" s="16"/>
      <c r="D2296" s="17">
        <f>SUM(Table24[[#This Row],[Number of Supported Students]],Table24[[#This Row],[Number of Non-Supported Students]])</f>
        <v>0</v>
      </c>
      <c r="E2296" s="18" t="e">
        <f>Table24[[#This Row],[Number of Supported Students]]/Table24[[#This Row],[Total Number of Students]]</f>
        <v>#DIV/0!</v>
      </c>
      <c r="F2296" s="16"/>
    </row>
    <row r="2297" spans="1:6" s="2" customFormat="1" x14ac:dyDescent="0.35">
      <c r="A2297" s="15"/>
      <c r="B2297" s="16"/>
      <c r="C2297" s="16"/>
      <c r="D2297" s="17">
        <f>SUM(Table24[[#This Row],[Number of Supported Students]],Table24[[#This Row],[Number of Non-Supported Students]])</f>
        <v>0</v>
      </c>
      <c r="E2297" s="18" t="e">
        <f>Table24[[#This Row],[Number of Supported Students]]/Table24[[#This Row],[Total Number of Students]]</f>
        <v>#DIV/0!</v>
      </c>
      <c r="F2297" s="16"/>
    </row>
    <row r="2298" spans="1:6" s="2" customFormat="1" x14ac:dyDescent="0.35">
      <c r="A2298" s="15"/>
      <c r="B2298" s="16"/>
      <c r="C2298" s="16"/>
      <c r="D2298" s="17">
        <f>SUM(Table24[[#This Row],[Number of Supported Students]],Table24[[#This Row],[Number of Non-Supported Students]])</f>
        <v>0</v>
      </c>
      <c r="E2298" s="18" t="e">
        <f>Table24[[#This Row],[Number of Supported Students]]/Table24[[#This Row],[Total Number of Students]]</f>
        <v>#DIV/0!</v>
      </c>
      <c r="F2298" s="16"/>
    </row>
    <row r="2299" spans="1:6" s="2" customFormat="1" x14ac:dyDescent="0.35">
      <c r="A2299" s="15"/>
      <c r="B2299" s="16"/>
      <c r="C2299" s="16"/>
      <c r="D2299" s="17">
        <f>SUM(Table24[[#This Row],[Number of Supported Students]],Table24[[#This Row],[Number of Non-Supported Students]])</f>
        <v>0</v>
      </c>
      <c r="E2299" s="18" t="e">
        <f>Table24[[#This Row],[Number of Supported Students]]/Table24[[#This Row],[Total Number of Students]]</f>
        <v>#DIV/0!</v>
      </c>
      <c r="F2299" s="16"/>
    </row>
    <row r="2300" spans="1:6" s="2" customFormat="1" x14ac:dyDescent="0.35">
      <c r="A2300" s="15"/>
      <c r="B2300" s="16"/>
      <c r="C2300" s="16"/>
      <c r="D2300" s="17">
        <f>SUM(Table24[[#This Row],[Number of Supported Students]],Table24[[#This Row],[Number of Non-Supported Students]])</f>
        <v>0</v>
      </c>
      <c r="E2300" s="18" t="e">
        <f>Table24[[#This Row],[Number of Supported Students]]/Table24[[#This Row],[Total Number of Students]]</f>
        <v>#DIV/0!</v>
      </c>
      <c r="F2300" s="16"/>
    </row>
    <row r="2301" spans="1:6" s="2" customFormat="1" x14ac:dyDescent="0.35">
      <c r="A2301" s="15"/>
      <c r="B2301" s="16"/>
      <c r="C2301" s="16"/>
      <c r="D2301" s="17">
        <f>SUM(Table24[[#This Row],[Number of Supported Students]],Table24[[#This Row],[Number of Non-Supported Students]])</f>
        <v>0</v>
      </c>
      <c r="E2301" s="18" t="e">
        <f>Table24[[#This Row],[Number of Supported Students]]/Table24[[#This Row],[Total Number of Students]]</f>
        <v>#DIV/0!</v>
      </c>
      <c r="F2301" s="16"/>
    </row>
    <row r="2302" spans="1:6" s="2" customFormat="1" x14ac:dyDescent="0.35">
      <c r="A2302" s="15"/>
      <c r="B2302" s="16"/>
      <c r="C2302" s="16"/>
      <c r="D2302" s="17">
        <f>SUM(Table24[[#This Row],[Number of Supported Students]],Table24[[#This Row],[Number of Non-Supported Students]])</f>
        <v>0</v>
      </c>
      <c r="E2302" s="18" t="e">
        <f>Table24[[#This Row],[Number of Supported Students]]/Table24[[#This Row],[Total Number of Students]]</f>
        <v>#DIV/0!</v>
      </c>
      <c r="F2302" s="16"/>
    </row>
    <row r="2303" spans="1:6" s="2" customFormat="1" x14ac:dyDescent="0.35">
      <c r="A2303" s="15"/>
      <c r="B2303" s="16"/>
      <c r="C2303" s="16"/>
      <c r="D2303" s="17">
        <f>SUM(Table24[[#This Row],[Number of Supported Students]],Table24[[#This Row],[Number of Non-Supported Students]])</f>
        <v>0</v>
      </c>
      <c r="E2303" s="18" t="e">
        <f>Table24[[#This Row],[Number of Supported Students]]/Table24[[#This Row],[Total Number of Students]]</f>
        <v>#DIV/0!</v>
      </c>
      <c r="F2303" s="16"/>
    </row>
    <row r="2304" spans="1:6" s="2" customFormat="1" x14ac:dyDescent="0.35">
      <c r="A2304" s="15"/>
      <c r="B2304" s="16"/>
      <c r="C2304" s="16"/>
      <c r="D2304" s="17">
        <f>SUM(Table24[[#This Row],[Number of Supported Students]],Table24[[#This Row],[Number of Non-Supported Students]])</f>
        <v>0</v>
      </c>
      <c r="E2304" s="18" t="e">
        <f>Table24[[#This Row],[Number of Supported Students]]/Table24[[#This Row],[Total Number of Students]]</f>
        <v>#DIV/0!</v>
      </c>
      <c r="F2304" s="16"/>
    </row>
    <row r="2305" spans="1:6" s="2" customFormat="1" x14ac:dyDescent="0.35">
      <c r="A2305" s="15"/>
      <c r="B2305" s="16"/>
      <c r="C2305" s="16"/>
      <c r="D2305" s="17">
        <f>SUM(Table24[[#This Row],[Number of Supported Students]],Table24[[#This Row],[Number of Non-Supported Students]])</f>
        <v>0</v>
      </c>
      <c r="E2305" s="18" t="e">
        <f>Table24[[#This Row],[Number of Supported Students]]/Table24[[#This Row],[Total Number of Students]]</f>
        <v>#DIV/0!</v>
      </c>
      <c r="F2305" s="16"/>
    </row>
    <row r="2306" spans="1:6" s="2" customFormat="1" x14ac:dyDescent="0.35">
      <c r="A2306" s="15"/>
      <c r="B2306" s="16"/>
      <c r="C2306" s="16"/>
      <c r="D2306" s="17">
        <f>SUM(Table24[[#This Row],[Number of Supported Students]],Table24[[#This Row],[Number of Non-Supported Students]])</f>
        <v>0</v>
      </c>
      <c r="E2306" s="18" t="e">
        <f>Table24[[#This Row],[Number of Supported Students]]/Table24[[#This Row],[Total Number of Students]]</f>
        <v>#DIV/0!</v>
      </c>
      <c r="F2306" s="16"/>
    </row>
    <row r="2307" spans="1:6" s="2" customFormat="1" x14ac:dyDescent="0.35">
      <c r="A2307" s="15"/>
      <c r="B2307" s="16"/>
      <c r="C2307" s="16"/>
      <c r="D2307" s="17">
        <f>SUM(Table24[[#This Row],[Number of Supported Students]],Table24[[#This Row],[Number of Non-Supported Students]])</f>
        <v>0</v>
      </c>
      <c r="E2307" s="18" t="e">
        <f>Table24[[#This Row],[Number of Supported Students]]/Table24[[#This Row],[Total Number of Students]]</f>
        <v>#DIV/0!</v>
      </c>
      <c r="F2307" s="16"/>
    </row>
    <row r="2308" spans="1:6" s="2" customFormat="1" x14ac:dyDescent="0.35">
      <c r="A2308" s="15"/>
      <c r="B2308" s="16"/>
      <c r="C2308" s="16"/>
      <c r="D2308" s="17">
        <f>SUM(Table24[[#This Row],[Number of Supported Students]],Table24[[#This Row],[Number of Non-Supported Students]])</f>
        <v>0</v>
      </c>
      <c r="E2308" s="18" t="e">
        <f>Table24[[#This Row],[Number of Supported Students]]/Table24[[#This Row],[Total Number of Students]]</f>
        <v>#DIV/0!</v>
      </c>
      <c r="F2308" s="16"/>
    </row>
    <row r="2309" spans="1:6" s="2" customFormat="1" x14ac:dyDescent="0.35">
      <c r="A2309" s="15"/>
      <c r="B2309" s="16"/>
      <c r="C2309" s="16"/>
      <c r="D2309" s="17">
        <f>SUM(Table24[[#This Row],[Number of Supported Students]],Table24[[#This Row],[Number of Non-Supported Students]])</f>
        <v>0</v>
      </c>
      <c r="E2309" s="18" t="e">
        <f>Table24[[#This Row],[Number of Supported Students]]/Table24[[#This Row],[Total Number of Students]]</f>
        <v>#DIV/0!</v>
      </c>
      <c r="F2309" s="16"/>
    </row>
    <row r="2310" spans="1:6" s="2" customFormat="1" x14ac:dyDescent="0.35">
      <c r="A2310" s="15"/>
      <c r="B2310" s="16"/>
      <c r="C2310" s="16"/>
      <c r="D2310" s="17">
        <f>SUM(Table24[[#This Row],[Number of Supported Students]],Table24[[#This Row],[Number of Non-Supported Students]])</f>
        <v>0</v>
      </c>
      <c r="E2310" s="18" t="e">
        <f>Table24[[#This Row],[Number of Supported Students]]/Table24[[#This Row],[Total Number of Students]]</f>
        <v>#DIV/0!</v>
      </c>
      <c r="F2310" s="16"/>
    </row>
    <row r="2311" spans="1:6" s="2" customFormat="1" x14ac:dyDescent="0.35">
      <c r="A2311" s="15"/>
      <c r="B2311" s="16"/>
      <c r="C2311" s="16"/>
      <c r="D2311" s="17">
        <f>SUM(Table24[[#This Row],[Number of Supported Students]],Table24[[#This Row],[Number of Non-Supported Students]])</f>
        <v>0</v>
      </c>
      <c r="E2311" s="18" t="e">
        <f>Table24[[#This Row],[Number of Supported Students]]/Table24[[#This Row],[Total Number of Students]]</f>
        <v>#DIV/0!</v>
      </c>
      <c r="F2311" s="16"/>
    </row>
    <row r="2312" spans="1:6" s="2" customFormat="1" x14ac:dyDescent="0.35">
      <c r="A2312" s="15"/>
      <c r="B2312" s="16"/>
      <c r="C2312" s="16"/>
      <c r="D2312" s="17">
        <f>SUM(Table24[[#This Row],[Number of Supported Students]],Table24[[#This Row],[Number of Non-Supported Students]])</f>
        <v>0</v>
      </c>
      <c r="E2312" s="18" t="e">
        <f>Table24[[#This Row],[Number of Supported Students]]/Table24[[#This Row],[Total Number of Students]]</f>
        <v>#DIV/0!</v>
      </c>
      <c r="F2312" s="16"/>
    </row>
    <row r="2313" spans="1:6" s="2" customFormat="1" x14ac:dyDescent="0.35">
      <c r="A2313" s="15"/>
      <c r="B2313" s="16"/>
      <c r="C2313" s="16"/>
      <c r="D2313" s="17">
        <f>SUM(Table24[[#This Row],[Number of Supported Students]],Table24[[#This Row],[Number of Non-Supported Students]])</f>
        <v>0</v>
      </c>
      <c r="E2313" s="18" t="e">
        <f>Table24[[#This Row],[Number of Supported Students]]/Table24[[#This Row],[Total Number of Students]]</f>
        <v>#DIV/0!</v>
      </c>
      <c r="F2313" s="16"/>
    </row>
    <row r="2314" spans="1:6" s="2" customFormat="1" x14ac:dyDescent="0.35">
      <c r="A2314" s="15"/>
      <c r="B2314" s="16"/>
      <c r="C2314" s="16"/>
      <c r="D2314" s="17">
        <f>SUM(Table24[[#This Row],[Number of Supported Students]],Table24[[#This Row],[Number of Non-Supported Students]])</f>
        <v>0</v>
      </c>
      <c r="E2314" s="18" t="e">
        <f>Table24[[#This Row],[Number of Supported Students]]/Table24[[#This Row],[Total Number of Students]]</f>
        <v>#DIV/0!</v>
      </c>
      <c r="F2314" s="16"/>
    </row>
    <row r="2315" spans="1:6" s="2" customFormat="1" x14ac:dyDescent="0.35">
      <c r="A2315" s="15"/>
      <c r="B2315" s="16"/>
      <c r="C2315" s="16"/>
      <c r="D2315" s="17">
        <f>SUM(Table24[[#This Row],[Number of Supported Students]],Table24[[#This Row],[Number of Non-Supported Students]])</f>
        <v>0</v>
      </c>
      <c r="E2315" s="18" t="e">
        <f>Table24[[#This Row],[Number of Supported Students]]/Table24[[#This Row],[Total Number of Students]]</f>
        <v>#DIV/0!</v>
      </c>
      <c r="F2315" s="16"/>
    </row>
    <row r="2316" spans="1:6" s="2" customFormat="1" x14ac:dyDescent="0.35">
      <c r="A2316" s="15"/>
      <c r="B2316" s="16"/>
      <c r="C2316" s="16"/>
      <c r="D2316" s="17">
        <f>SUM(Table24[[#This Row],[Number of Supported Students]],Table24[[#This Row],[Number of Non-Supported Students]])</f>
        <v>0</v>
      </c>
      <c r="E2316" s="18" t="e">
        <f>Table24[[#This Row],[Number of Supported Students]]/Table24[[#This Row],[Total Number of Students]]</f>
        <v>#DIV/0!</v>
      </c>
      <c r="F2316" s="16"/>
    </row>
    <row r="2317" spans="1:6" s="2" customFormat="1" x14ac:dyDescent="0.35">
      <c r="A2317" s="15"/>
      <c r="B2317" s="16"/>
      <c r="C2317" s="16"/>
      <c r="D2317" s="17">
        <f>SUM(Table24[[#This Row],[Number of Supported Students]],Table24[[#This Row],[Number of Non-Supported Students]])</f>
        <v>0</v>
      </c>
      <c r="E2317" s="18" t="e">
        <f>Table24[[#This Row],[Number of Supported Students]]/Table24[[#This Row],[Total Number of Students]]</f>
        <v>#DIV/0!</v>
      </c>
      <c r="F2317" s="16"/>
    </row>
    <row r="2318" spans="1:6" s="2" customFormat="1" x14ac:dyDescent="0.35">
      <c r="A2318" s="15"/>
      <c r="B2318" s="16"/>
      <c r="C2318" s="16"/>
      <c r="D2318" s="17">
        <f>SUM(Table24[[#This Row],[Number of Supported Students]],Table24[[#This Row],[Number of Non-Supported Students]])</f>
        <v>0</v>
      </c>
      <c r="E2318" s="18" t="e">
        <f>Table24[[#This Row],[Number of Supported Students]]/Table24[[#This Row],[Total Number of Students]]</f>
        <v>#DIV/0!</v>
      </c>
      <c r="F2318" s="16"/>
    </row>
    <row r="2319" spans="1:6" s="2" customFormat="1" x14ac:dyDescent="0.35">
      <c r="A2319" s="15"/>
      <c r="B2319" s="16"/>
      <c r="C2319" s="16"/>
      <c r="D2319" s="17">
        <f>SUM(Table24[[#This Row],[Number of Supported Students]],Table24[[#This Row],[Number of Non-Supported Students]])</f>
        <v>0</v>
      </c>
      <c r="E2319" s="18" t="e">
        <f>Table24[[#This Row],[Number of Supported Students]]/Table24[[#This Row],[Total Number of Students]]</f>
        <v>#DIV/0!</v>
      </c>
      <c r="F2319" s="16"/>
    </row>
    <row r="2320" spans="1:6" s="2" customFormat="1" x14ac:dyDescent="0.35">
      <c r="A2320" s="15"/>
      <c r="B2320" s="16"/>
      <c r="C2320" s="16"/>
      <c r="D2320" s="17">
        <f>SUM(Table24[[#This Row],[Number of Supported Students]],Table24[[#This Row],[Number of Non-Supported Students]])</f>
        <v>0</v>
      </c>
      <c r="E2320" s="18" t="e">
        <f>Table24[[#This Row],[Number of Supported Students]]/Table24[[#This Row],[Total Number of Students]]</f>
        <v>#DIV/0!</v>
      </c>
      <c r="F2320" s="16"/>
    </row>
    <row r="2321" spans="1:6" s="2" customFormat="1" x14ac:dyDescent="0.35">
      <c r="A2321" s="15"/>
      <c r="B2321" s="16"/>
      <c r="C2321" s="16"/>
      <c r="D2321" s="17">
        <f>SUM(Table24[[#This Row],[Number of Supported Students]],Table24[[#This Row],[Number of Non-Supported Students]])</f>
        <v>0</v>
      </c>
      <c r="E2321" s="18" t="e">
        <f>Table24[[#This Row],[Number of Supported Students]]/Table24[[#This Row],[Total Number of Students]]</f>
        <v>#DIV/0!</v>
      </c>
      <c r="F2321" s="16"/>
    </row>
    <row r="2322" spans="1:6" s="2" customFormat="1" x14ac:dyDescent="0.35">
      <c r="A2322" s="15"/>
      <c r="B2322" s="16"/>
      <c r="C2322" s="16"/>
      <c r="D2322" s="17">
        <f>SUM(Table24[[#This Row],[Number of Supported Students]],Table24[[#This Row],[Number of Non-Supported Students]])</f>
        <v>0</v>
      </c>
      <c r="E2322" s="18" t="e">
        <f>Table24[[#This Row],[Number of Supported Students]]/Table24[[#This Row],[Total Number of Students]]</f>
        <v>#DIV/0!</v>
      </c>
      <c r="F2322" s="16"/>
    </row>
    <row r="2323" spans="1:6" s="2" customFormat="1" x14ac:dyDescent="0.35">
      <c r="A2323" s="15"/>
      <c r="B2323" s="16"/>
      <c r="C2323" s="16"/>
      <c r="D2323" s="17">
        <f>SUM(Table24[[#This Row],[Number of Supported Students]],Table24[[#This Row],[Number of Non-Supported Students]])</f>
        <v>0</v>
      </c>
      <c r="E2323" s="18" t="e">
        <f>Table24[[#This Row],[Number of Supported Students]]/Table24[[#This Row],[Total Number of Students]]</f>
        <v>#DIV/0!</v>
      </c>
      <c r="F2323" s="16"/>
    </row>
    <row r="2324" spans="1:6" s="2" customFormat="1" x14ac:dyDescent="0.35">
      <c r="A2324" s="15"/>
      <c r="B2324" s="16"/>
      <c r="C2324" s="16"/>
      <c r="D2324" s="17">
        <f>SUM(Table24[[#This Row],[Number of Supported Students]],Table24[[#This Row],[Number of Non-Supported Students]])</f>
        <v>0</v>
      </c>
      <c r="E2324" s="18" t="e">
        <f>Table24[[#This Row],[Number of Supported Students]]/Table24[[#This Row],[Total Number of Students]]</f>
        <v>#DIV/0!</v>
      </c>
      <c r="F2324" s="16"/>
    </row>
    <row r="2325" spans="1:6" s="2" customFormat="1" x14ac:dyDescent="0.35">
      <c r="A2325" s="15"/>
      <c r="B2325" s="16"/>
      <c r="C2325" s="16"/>
      <c r="D2325" s="17">
        <f>SUM(Table24[[#This Row],[Number of Supported Students]],Table24[[#This Row],[Number of Non-Supported Students]])</f>
        <v>0</v>
      </c>
      <c r="E2325" s="18" t="e">
        <f>Table24[[#This Row],[Number of Supported Students]]/Table24[[#This Row],[Total Number of Students]]</f>
        <v>#DIV/0!</v>
      </c>
      <c r="F2325" s="16"/>
    </row>
    <row r="2326" spans="1:6" s="2" customFormat="1" x14ac:dyDescent="0.35">
      <c r="A2326" s="15"/>
      <c r="B2326" s="16"/>
      <c r="C2326" s="16"/>
      <c r="D2326" s="17">
        <f>SUM(Table24[[#This Row],[Number of Supported Students]],Table24[[#This Row],[Number of Non-Supported Students]])</f>
        <v>0</v>
      </c>
      <c r="E2326" s="18" t="e">
        <f>Table24[[#This Row],[Number of Supported Students]]/Table24[[#This Row],[Total Number of Students]]</f>
        <v>#DIV/0!</v>
      </c>
      <c r="F2326" s="16"/>
    </row>
    <row r="2327" spans="1:6" s="2" customFormat="1" x14ac:dyDescent="0.35">
      <c r="A2327" s="15"/>
      <c r="B2327" s="16"/>
      <c r="C2327" s="16"/>
      <c r="D2327" s="17">
        <f>SUM(Table24[[#This Row],[Number of Supported Students]],Table24[[#This Row],[Number of Non-Supported Students]])</f>
        <v>0</v>
      </c>
      <c r="E2327" s="18" t="e">
        <f>Table24[[#This Row],[Number of Supported Students]]/Table24[[#This Row],[Total Number of Students]]</f>
        <v>#DIV/0!</v>
      </c>
      <c r="F2327" s="16"/>
    </row>
    <row r="2328" spans="1:6" s="2" customFormat="1" x14ac:dyDescent="0.35">
      <c r="A2328" s="15"/>
      <c r="B2328" s="16"/>
      <c r="C2328" s="16"/>
      <c r="D2328" s="17">
        <f>SUM(Table24[[#This Row],[Number of Supported Students]],Table24[[#This Row],[Number of Non-Supported Students]])</f>
        <v>0</v>
      </c>
      <c r="E2328" s="18" t="e">
        <f>Table24[[#This Row],[Number of Supported Students]]/Table24[[#This Row],[Total Number of Students]]</f>
        <v>#DIV/0!</v>
      </c>
      <c r="F2328" s="16"/>
    </row>
    <row r="2329" spans="1:6" s="2" customFormat="1" x14ac:dyDescent="0.35">
      <c r="A2329" s="15"/>
      <c r="B2329" s="16"/>
      <c r="C2329" s="16"/>
      <c r="D2329" s="17">
        <f>SUM(Table24[[#This Row],[Number of Supported Students]],Table24[[#This Row],[Number of Non-Supported Students]])</f>
        <v>0</v>
      </c>
      <c r="E2329" s="18" t="e">
        <f>Table24[[#This Row],[Number of Supported Students]]/Table24[[#This Row],[Total Number of Students]]</f>
        <v>#DIV/0!</v>
      </c>
      <c r="F2329" s="16"/>
    </row>
    <row r="2330" spans="1:6" s="2" customFormat="1" x14ac:dyDescent="0.35">
      <c r="A2330" s="15"/>
      <c r="B2330" s="16"/>
      <c r="C2330" s="16"/>
      <c r="D2330" s="17">
        <f>SUM(Table24[[#This Row],[Number of Supported Students]],Table24[[#This Row],[Number of Non-Supported Students]])</f>
        <v>0</v>
      </c>
      <c r="E2330" s="18" t="e">
        <f>Table24[[#This Row],[Number of Supported Students]]/Table24[[#This Row],[Total Number of Students]]</f>
        <v>#DIV/0!</v>
      </c>
      <c r="F2330" s="16"/>
    </row>
    <row r="2331" spans="1:6" s="2" customFormat="1" x14ac:dyDescent="0.35">
      <c r="A2331" s="15"/>
      <c r="B2331" s="16"/>
      <c r="C2331" s="16"/>
      <c r="D2331" s="17">
        <f>SUM(Table24[[#This Row],[Number of Supported Students]],Table24[[#This Row],[Number of Non-Supported Students]])</f>
        <v>0</v>
      </c>
      <c r="E2331" s="18" t="e">
        <f>Table24[[#This Row],[Number of Supported Students]]/Table24[[#This Row],[Total Number of Students]]</f>
        <v>#DIV/0!</v>
      </c>
      <c r="F2331" s="16"/>
    </row>
    <row r="2332" spans="1:6" s="2" customFormat="1" x14ac:dyDescent="0.35">
      <c r="A2332" s="15"/>
      <c r="B2332" s="16"/>
      <c r="C2332" s="16"/>
      <c r="D2332" s="17">
        <f>SUM(Table24[[#This Row],[Number of Supported Students]],Table24[[#This Row],[Number of Non-Supported Students]])</f>
        <v>0</v>
      </c>
      <c r="E2332" s="18" t="e">
        <f>Table24[[#This Row],[Number of Supported Students]]/Table24[[#This Row],[Total Number of Students]]</f>
        <v>#DIV/0!</v>
      </c>
      <c r="F2332" s="16"/>
    </row>
    <row r="2333" spans="1:6" s="2" customFormat="1" x14ac:dyDescent="0.35">
      <c r="A2333" s="15"/>
      <c r="B2333" s="16"/>
      <c r="C2333" s="16"/>
      <c r="D2333" s="17">
        <f>SUM(Table24[[#This Row],[Number of Supported Students]],Table24[[#This Row],[Number of Non-Supported Students]])</f>
        <v>0</v>
      </c>
      <c r="E2333" s="18" t="e">
        <f>Table24[[#This Row],[Number of Supported Students]]/Table24[[#This Row],[Total Number of Students]]</f>
        <v>#DIV/0!</v>
      </c>
      <c r="F2333" s="16"/>
    </row>
    <row r="2334" spans="1:6" s="2" customFormat="1" x14ac:dyDescent="0.35">
      <c r="A2334" s="15"/>
      <c r="B2334" s="16"/>
      <c r="C2334" s="16"/>
      <c r="D2334" s="17">
        <f>SUM(Table24[[#This Row],[Number of Supported Students]],Table24[[#This Row],[Number of Non-Supported Students]])</f>
        <v>0</v>
      </c>
      <c r="E2334" s="18" t="e">
        <f>Table24[[#This Row],[Number of Supported Students]]/Table24[[#This Row],[Total Number of Students]]</f>
        <v>#DIV/0!</v>
      </c>
      <c r="F2334" s="16"/>
    </row>
    <row r="2335" spans="1:6" s="2" customFormat="1" x14ac:dyDescent="0.35">
      <c r="A2335" s="15"/>
      <c r="B2335" s="16"/>
      <c r="C2335" s="16"/>
      <c r="D2335" s="17">
        <f>SUM(Table24[[#This Row],[Number of Supported Students]],Table24[[#This Row],[Number of Non-Supported Students]])</f>
        <v>0</v>
      </c>
      <c r="E2335" s="18" t="e">
        <f>Table24[[#This Row],[Number of Supported Students]]/Table24[[#This Row],[Total Number of Students]]</f>
        <v>#DIV/0!</v>
      </c>
      <c r="F2335" s="16"/>
    </row>
    <row r="2336" spans="1:6" s="2" customFormat="1" x14ac:dyDescent="0.35">
      <c r="A2336" s="15"/>
      <c r="B2336" s="16"/>
      <c r="C2336" s="16"/>
      <c r="D2336" s="17">
        <f>SUM(Table24[[#This Row],[Number of Supported Students]],Table24[[#This Row],[Number of Non-Supported Students]])</f>
        <v>0</v>
      </c>
      <c r="E2336" s="18" t="e">
        <f>Table24[[#This Row],[Number of Supported Students]]/Table24[[#This Row],[Total Number of Students]]</f>
        <v>#DIV/0!</v>
      </c>
      <c r="F2336" s="16"/>
    </row>
    <row r="2337" spans="1:6" s="2" customFormat="1" x14ac:dyDescent="0.35">
      <c r="A2337" s="15"/>
      <c r="B2337" s="16"/>
      <c r="C2337" s="16"/>
      <c r="D2337" s="17">
        <f>SUM(Table24[[#This Row],[Number of Supported Students]],Table24[[#This Row],[Number of Non-Supported Students]])</f>
        <v>0</v>
      </c>
      <c r="E2337" s="18" t="e">
        <f>Table24[[#This Row],[Number of Supported Students]]/Table24[[#This Row],[Total Number of Students]]</f>
        <v>#DIV/0!</v>
      </c>
      <c r="F2337" s="16"/>
    </row>
    <row r="2338" spans="1:6" s="2" customFormat="1" x14ac:dyDescent="0.35">
      <c r="A2338" s="15"/>
      <c r="B2338" s="16"/>
      <c r="C2338" s="16"/>
      <c r="D2338" s="17">
        <f>SUM(Table24[[#This Row],[Number of Supported Students]],Table24[[#This Row],[Number of Non-Supported Students]])</f>
        <v>0</v>
      </c>
      <c r="E2338" s="18" t="e">
        <f>Table24[[#This Row],[Number of Supported Students]]/Table24[[#This Row],[Total Number of Students]]</f>
        <v>#DIV/0!</v>
      </c>
      <c r="F2338" s="16"/>
    </row>
    <row r="2339" spans="1:6" s="2" customFormat="1" x14ac:dyDescent="0.35">
      <c r="A2339" s="15"/>
      <c r="B2339" s="16"/>
      <c r="C2339" s="16"/>
      <c r="D2339" s="17">
        <f>SUM(Table24[[#This Row],[Number of Supported Students]],Table24[[#This Row],[Number of Non-Supported Students]])</f>
        <v>0</v>
      </c>
      <c r="E2339" s="18" t="e">
        <f>Table24[[#This Row],[Number of Supported Students]]/Table24[[#This Row],[Total Number of Students]]</f>
        <v>#DIV/0!</v>
      </c>
      <c r="F2339" s="16"/>
    </row>
    <row r="2340" spans="1:6" s="2" customFormat="1" x14ac:dyDescent="0.35">
      <c r="A2340" s="15"/>
      <c r="B2340" s="16"/>
      <c r="C2340" s="16"/>
      <c r="D2340" s="17">
        <f>SUM(Table24[[#This Row],[Number of Supported Students]],Table24[[#This Row],[Number of Non-Supported Students]])</f>
        <v>0</v>
      </c>
      <c r="E2340" s="18" t="e">
        <f>Table24[[#This Row],[Number of Supported Students]]/Table24[[#This Row],[Total Number of Students]]</f>
        <v>#DIV/0!</v>
      </c>
      <c r="F2340" s="16"/>
    </row>
    <row r="2341" spans="1:6" s="2" customFormat="1" x14ac:dyDescent="0.35">
      <c r="A2341" s="15"/>
      <c r="B2341" s="16"/>
      <c r="C2341" s="16"/>
      <c r="D2341" s="17">
        <f>SUM(Table24[[#This Row],[Number of Supported Students]],Table24[[#This Row],[Number of Non-Supported Students]])</f>
        <v>0</v>
      </c>
      <c r="E2341" s="18" t="e">
        <f>Table24[[#This Row],[Number of Supported Students]]/Table24[[#This Row],[Total Number of Students]]</f>
        <v>#DIV/0!</v>
      </c>
      <c r="F2341" s="16"/>
    </row>
    <row r="2342" spans="1:6" s="2" customFormat="1" x14ac:dyDescent="0.35">
      <c r="A2342" s="15"/>
      <c r="B2342" s="16"/>
      <c r="C2342" s="16"/>
      <c r="D2342" s="17">
        <f>SUM(Table24[[#This Row],[Number of Supported Students]],Table24[[#This Row],[Number of Non-Supported Students]])</f>
        <v>0</v>
      </c>
      <c r="E2342" s="18" t="e">
        <f>Table24[[#This Row],[Number of Supported Students]]/Table24[[#This Row],[Total Number of Students]]</f>
        <v>#DIV/0!</v>
      </c>
      <c r="F2342" s="16"/>
    </row>
    <row r="2343" spans="1:6" s="2" customFormat="1" x14ac:dyDescent="0.35">
      <c r="A2343" s="15"/>
      <c r="B2343" s="16"/>
      <c r="C2343" s="16"/>
      <c r="D2343" s="17">
        <f>SUM(Table24[[#This Row],[Number of Supported Students]],Table24[[#This Row],[Number of Non-Supported Students]])</f>
        <v>0</v>
      </c>
      <c r="E2343" s="18" t="e">
        <f>Table24[[#This Row],[Number of Supported Students]]/Table24[[#This Row],[Total Number of Students]]</f>
        <v>#DIV/0!</v>
      </c>
      <c r="F2343" s="16"/>
    </row>
    <row r="2344" spans="1:6" s="2" customFormat="1" x14ac:dyDescent="0.35">
      <c r="A2344" s="15"/>
      <c r="B2344" s="16"/>
      <c r="C2344" s="16"/>
      <c r="D2344" s="17">
        <f>SUM(Table24[[#This Row],[Number of Supported Students]],Table24[[#This Row],[Number of Non-Supported Students]])</f>
        <v>0</v>
      </c>
      <c r="E2344" s="18" t="e">
        <f>Table24[[#This Row],[Number of Supported Students]]/Table24[[#This Row],[Total Number of Students]]</f>
        <v>#DIV/0!</v>
      </c>
      <c r="F2344" s="16"/>
    </row>
    <row r="2345" spans="1:6" s="2" customFormat="1" x14ac:dyDescent="0.35">
      <c r="A2345" s="15"/>
      <c r="B2345" s="16"/>
      <c r="C2345" s="16"/>
      <c r="D2345" s="17">
        <f>SUM(Table24[[#This Row],[Number of Supported Students]],Table24[[#This Row],[Number of Non-Supported Students]])</f>
        <v>0</v>
      </c>
      <c r="E2345" s="18" t="e">
        <f>Table24[[#This Row],[Number of Supported Students]]/Table24[[#This Row],[Total Number of Students]]</f>
        <v>#DIV/0!</v>
      </c>
      <c r="F2345" s="16"/>
    </row>
    <row r="2346" spans="1:6" s="2" customFormat="1" x14ac:dyDescent="0.35">
      <c r="A2346" s="15"/>
      <c r="B2346" s="16"/>
      <c r="C2346" s="16"/>
      <c r="D2346" s="17">
        <f>SUM(Table24[[#This Row],[Number of Supported Students]],Table24[[#This Row],[Number of Non-Supported Students]])</f>
        <v>0</v>
      </c>
      <c r="E2346" s="18" t="e">
        <f>Table24[[#This Row],[Number of Supported Students]]/Table24[[#This Row],[Total Number of Students]]</f>
        <v>#DIV/0!</v>
      </c>
      <c r="F2346" s="16"/>
    </row>
    <row r="2347" spans="1:6" s="2" customFormat="1" x14ac:dyDescent="0.35">
      <c r="A2347" s="15"/>
      <c r="B2347" s="16"/>
      <c r="C2347" s="16"/>
      <c r="D2347" s="17">
        <f>SUM(Table24[[#This Row],[Number of Supported Students]],Table24[[#This Row],[Number of Non-Supported Students]])</f>
        <v>0</v>
      </c>
      <c r="E2347" s="18" t="e">
        <f>Table24[[#This Row],[Number of Supported Students]]/Table24[[#This Row],[Total Number of Students]]</f>
        <v>#DIV/0!</v>
      </c>
      <c r="F2347" s="16"/>
    </row>
    <row r="2348" spans="1:6" s="2" customFormat="1" x14ac:dyDescent="0.35">
      <c r="A2348" s="15"/>
      <c r="B2348" s="16"/>
      <c r="C2348" s="16"/>
      <c r="D2348" s="17">
        <f>SUM(Table24[[#This Row],[Number of Supported Students]],Table24[[#This Row],[Number of Non-Supported Students]])</f>
        <v>0</v>
      </c>
      <c r="E2348" s="18" t="e">
        <f>Table24[[#This Row],[Number of Supported Students]]/Table24[[#This Row],[Total Number of Students]]</f>
        <v>#DIV/0!</v>
      </c>
      <c r="F2348" s="16"/>
    </row>
    <row r="2349" spans="1:6" s="2" customFormat="1" x14ac:dyDescent="0.35">
      <c r="A2349" s="15"/>
      <c r="B2349" s="16"/>
      <c r="C2349" s="16"/>
      <c r="D2349" s="17">
        <f>SUM(Table24[[#This Row],[Number of Supported Students]],Table24[[#This Row],[Number of Non-Supported Students]])</f>
        <v>0</v>
      </c>
      <c r="E2349" s="18" t="e">
        <f>Table24[[#This Row],[Number of Supported Students]]/Table24[[#This Row],[Total Number of Students]]</f>
        <v>#DIV/0!</v>
      </c>
      <c r="F2349" s="16"/>
    </row>
    <row r="2350" spans="1:6" s="2" customFormat="1" x14ac:dyDescent="0.35">
      <c r="A2350" s="15"/>
      <c r="B2350" s="16"/>
      <c r="C2350" s="16"/>
      <c r="D2350" s="17">
        <f>SUM(Table24[[#This Row],[Number of Supported Students]],Table24[[#This Row],[Number of Non-Supported Students]])</f>
        <v>0</v>
      </c>
      <c r="E2350" s="18" t="e">
        <f>Table24[[#This Row],[Number of Supported Students]]/Table24[[#This Row],[Total Number of Students]]</f>
        <v>#DIV/0!</v>
      </c>
      <c r="F2350" s="16"/>
    </row>
    <row r="2351" spans="1:6" s="2" customFormat="1" x14ac:dyDescent="0.35">
      <c r="A2351" s="15"/>
      <c r="B2351" s="16"/>
      <c r="C2351" s="16"/>
      <c r="D2351" s="17">
        <f>SUM(Table24[[#This Row],[Number of Supported Students]],Table24[[#This Row],[Number of Non-Supported Students]])</f>
        <v>0</v>
      </c>
      <c r="E2351" s="18" t="e">
        <f>Table24[[#This Row],[Number of Supported Students]]/Table24[[#This Row],[Total Number of Students]]</f>
        <v>#DIV/0!</v>
      </c>
      <c r="F2351" s="16"/>
    </row>
    <row r="2352" spans="1:6" s="2" customFormat="1" x14ac:dyDescent="0.35">
      <c r="A2352" s="15"/>
      <c r="B2352" s="16"/>
      <c r="C2352" s="16"/>
      <c r="D2352" s="17">
        <f>SUM(Table24[[#This Row],[Number of Supported Students]],Table24[[#This Row],[Number of Non-Supported Students]])</f>
        <v>0</v>
      </c>
      <c r="E2352" s="18" t="e">
        <f>Table24[[#This Row],[Number of Supported Students]]/Table24[[#This Row],[Total Number of Students]]</f>
        <v>#DIV/0!</v>
      </c>
      <c r="F2352" s="16"/>
    </row>
    <row r="2353" spans="1:6" s="2" customFormat="1" x14ac:dyDescent="0.35">
      <c r="A2353" s="15"/>
      <c r="B2353" s="16"/>
      <c r="C2353" s="16"/>
      <c r="D2353" s="17">
        <f>SUM(Table24[[#This Row],[Number of Supported Students]],Table24[[#This Row],[Number of Non-Supported Students]])</f>
        <v>0</v>
      </c>
      <c r="E2353" s="18" t="e">
        <f>Table24[[#This Row],[Number of Supported Students]]/Table24[[#This Row],[Total Number of Students]]</f>
        <v>#DIV/0!</v>
      </c>
      <c r="F2353" s="16"/>
    </row>
    <row r="2354" spans="1:6" s="2" customFormat="1" x14ac:dyDescent="0.35">
      <c r="A2354" s="15"/>
      <c r="B2354" s="16"/>
      <c r="C2354" s="16"/>
      <c r="D2354" s="17">
        <f>SUM(Table24[[#This Row],[Number of Supported Students]],Table24[[#This Row],[Number of Non-Supported Students]])</f>
        <v>0</v>
      </c>
      <c r="E2354" s="18" t="e">
        <f>Table24[[#This Row],[Number of Supported Students]]/Table24[[#This Row],[Total Number of Students]]</f>
        <v>#DIV/0!</v>
      </c>
      <c r="F2354" s="16"/>
    </row>
    <row r="2355" spans="1:6" s="2" customFormat="1" x14ac:dyDescent="0.35">
      <c r="A2355" s="15"/>
      <c r="B2355" s="16"/>
      <c r="C2355" s="16"/>
      <c r="D2355" s="17">
        <f>SUM(Table24[[#This Row],[Number of Supported Students]],Table24[[#This Row],[Number of Non-Supported Students]])</f>
        <v>0</v>
      </c>
      <c r="E2355" s="18" t="e">
        <f>Table24[[#This Row],[Number of Supported Students]]/Table24[[#This Row],[Total Number of Students]]</f>
        <v>#DIV/0!</v>
      </c>
      <c r="F2355" s="16"/>
    </row>
    <row r="2356" spans="1:6" s="2" customFormat="1" x14ac:dyDescent="0.35">
      <c r="A2356" s="15"/>
      <c r="B2356" s="16"/>
      <c r="C2356" s="16"/>
      <c r="D2356" s="17">
        <f>SUM(Table24[[#This Row],[Number of Supported Students]],Table24[[#This Row],[Number of Non-Supported Students]])</f>
        <v>0</v>
      </c>
      <c r="E2356" s="18" t="e">
        <f>Table24[[#This Row],[Number of Supported Students]]/Table24[[#This Row],[Total Number of Students]]</f>
        <v>#DIV/0!</v>
      </c>
      <c r="F2356" s="16"/>
    </row>
    <row r="2357" spans="1:6" s="2" customFormat="1" x14ac:dyDescent="0.35">
      <c r="A2357" s="15"/>
      <c r="B2357" s="16"/>
      <c r="C2357" s="16"/>
      <c r="D2357" s="17">
        <f>SUM(Table24[[#This Row],[Number of Supported Students]],Table24[[#This Row],[Number of Non-Supported Students]])</f>
        <v>0</v>
      </c>
      <c r="E2357" s="18" t="e">
        <f>Table24[[#This Row],[Number of Supported Students]]/Table24[[#This Row],[Total Number of Students]]</f>
        <v>#DIV/0!</v>
      </c>
      <c r="F2357" s="16"/>
    </row>
    <row r="2358" spans="1:6" s="2" customFormat="1" x14ac:dyDescent="0.35">
      <c r="A2358" s="15"/>
      <c r="B2358" s="16"/>
      <c r="C2358" s="16"/>
      <c r="D2358" s="17">
        <f>SUM(Table24[[#This Row],[Number of Supported Students]],Table24[[#This Row],[Number of Non-Supported Students]])</f>
        <v>0</v>
      </c>
      <c r="E2358" s="18" t="e">
        <f>Table24[[#This Row],[Number of Supported Students]]/Table24[[#This Row],[Total Number of Students]]</f>
        <v>#DIV/0!</v>
      </c>
      <c r="F2358" s="16"/>
    </row>
    <row r="2359" spans="1:6" s="2" customFormat="1" x14ac:dyDescent="0.35">
      <c r="A2359" s="15"/>
      <c r="B2359" s="16"/>
      <c r="C2359" s="16"/>
      <c r="D2359" s="17">
        <f>SUM(Table24[[#This Row],[Number of Supported Students]],Table24[[#This Row],[Number of Non-Supported Students]])</f>
        <v>0</v>
      </c>
      <c r="E2359" s="18" t="e">
        <f>Table24[[#This Row],[Number of Supported Students]]/Table24[[#This Row],[Total Number of Students]]</f>
        <v>#DIV/0!</v>
      </c>
      <c r="F2359" s="16"/>
    </row>
    <row r="2360" spans="1:6" s="2" customFormat="1" x14ac:dyDescent="0.35">
      <c r="A2360" s="15"/>
      <c r="B2360" s="16"/>
      <c r="C2360" s="16"/>
      <c r="D2360" s="17">
        <f>SUM(Table24[[#This Row],[Number of Supported Students]],Table24[[#This Row],[Number of Non-Supported Students]])</f>
        <v>0</v>
      </c>
      <c r="E2360" s="18" t="e">
        <f>Table24[[#This Row],[Number of Supported Students]]/Table24[[#This Row],[Total Number of Students]]</f>
        <v>#DIV/0!</v>
      </c>
      <c r="F2360" s="16"/>
    </row>
    <row r="2361" spans="1:6" s="2" customFormat="1" x14ac:dyDescent="0.35">
      <c r="A2361" s="15"/>
      <c r="B2361" s="16"/>
      <c r="C2361" s="16"/>
      <c r="D2361" s="17">
        <f>SUM(Table24[[#This Row],[Number of Supported Students]],Table24[[#This Row],[Number of Non-Supported Students]])</f>
        <v>0</v>
      </c>
      <c r="E2361" s="18" t="e">
        <f>Table24[[#This Row],[Number of Supported Students]]/Table24[[#This Row],[Total Number of Students]]</f>
        <v>#DIV/0!</v>
      </c>
      <c r="F2361" s="16"/>
    </row>
    <row r="2362" spans="1:6" s="2" customFormat="1" x14ac:dyDescent="0.35">
      <c r="A2362" s="15"/>
      <c r="B2362" s="16"/>
      <c r="C2362" s="16"/>
      <c r="D2362" s="17">
        <f>SUM(Table24[[#This Row],[Number of Supported Students]],Table24[[#This Row],[Number of Non-Supported Students]])</f>
        <v>0</v>
      </c>
      <c r="E2362" s="18" t="e">
        <f>Table24[[#This Row],[Number of Supported Students]]/Table24[[#This Row],[Total Number of Students]]</f>
        <v>#DIV/0!</v>
      </c>
      <c r="F2362" s="16"/>
    </row>
    <row r="2363" spans="1:6" s="2" customFormat="1" x14ac:dyDescent="0.35">
      <c r="A2363" s="15"/>
      <c r="B2363" s="16"/>
      <c r="C2363" s="16"/>
      <c r="D2363" s="17">
        <f>SUM(Table24[[#This Row],[Number of Supported Students]],Table24[[#This Row],[Number of Non-Supported Students]])</f>
        <v>0</v>
      </c>
      <c r="E2363" s="18" t="e">
        <f>Table24[[#This Row],[Number of Supported Students]]/Table24[[#This Row],[Total Number of Students]]</f>
        <v>#DIV/0!</v>
      </c>
      <c r="F2363" s="16"/>
    </row>
    <row r="2364" spans="1:6" s="2" customFormat="1" x14ac:dyDescent="0.35">
      <c r="A2364" s="15"/>
      <c r="B2364" s="16"/>
      <c r="C2364" s="16"/>
      <c r="D2364" s="17">
        <f>SUM(Table24[[#This Row],[Number of Supported Students]],Table24[[#This Row],[Number of Non-Supported Students]])</f>
        <v>0</v>
      </c>
      <c r="E2364" s="18" t="e">
        <f>Table24[[#This Row],[Number of Supported Students]]/Table24[[#This Row],[Total Number of Students]]</f>
        <v>#DIV/0!</v>
      </c>
      <c r="F2364" s="16"/>
    </row>
    <row r="2365" spans="1:6" s="2" customFormat="1" x14ac:dyDescent="0.35">
      <c r="A2365" s="15"/>
      <c r="B2365" s="16"/>
      <c r="C2365" s="16"/>
      <c r="D2365" s="17">
        <f>SUM(Table24[[#This Row],[Number of Supported Students]],Table24[[#This Row],[Number of Non-Supported Students]])</f>
        <v>0</v>
      </c>
      <c r="E2365" s="18" t="e">
        <f>Table24[[#This Row],[Number of Supported Students]]/Table24[[#This Row],[Total Number of Students]]</f>
        <v>#DIV/0!</v>
      </c>
      <c r="F2365" s="16"/>
    </row>
    <row r="2366" spans="1:6" s="2" customFormat="1" x14ac:dyDescent="0.35">
      <c r="A2366" s="15"/>
      <c r="B2366" s="16"/>
      <c r="C2366" s="16"/>
      <c r="D2366" s="17">
        <f>SUM(Table24[[#This Row],[Number of Supported Students]],Table24[[#This Row],[Number of Non-Supported Students]])</f>
        <v>0</v>
      </c>
      <c r="E2366" s="18" t="e">
        <f>Table24[[#This Row],[Number of Supported Students]]/Table24[[#This Row],[Total Number of Students]]</f>
        <v>#DIV/0!</v>
      </c>
      <c r="F2366" s="16"/>
    </row>
    <row r="2367" spans="1:6" s="2" customFormat="1" x14ac:dyDescent="0.35">
      <c r="A2367" s="15"/>
      <c r="B2367" s="16"/>
      <c r="C2367" s="16"/>
      <c r="D2367" s="17">
        <f>SUM(Table24[[#This Row],[Number of Supported Students]],Table24[[#This Row],[Number of Non-Supported Students]])</f>
        <v>0</v>
      </c>
      <c r="E2367" s="18" t="e">
        <f>Table24[[#This Row],[Number of Supported Students]]/Table24[[#This Row],[Total Number of Students]]</f>
        <v>#DIV/0!</v>
      </c>
      <c r="F2367" s="16"/>
    </row>
    <row r="2368" spans="1:6" s="2" customFormat="1" x14ac:dyDescent="0.35">
      <c r="A2368" s="15"/>
      <c r="B2368" s="16"/>
      <c r="C2368" s="16"/>
      <c r="D2368" s="17">
        <f>SUM(Table24[[#This Row],[Number of Supported Students]],Table24[[#This Row],[Number of Non-Supported Students]])</f>
        <v>0</v>
      </c>
      <c r="E2368" s="18" t="e">
        <f>Table24[[#This Row],[Number of Supported Students]]/Table24[[#This Row],[Total Number of Students]]</f>
        <v>#DIV/0!</v>
      </c>
      <c r="F2368" s="16"/>
    </row>
    <row r="2369" spans="1:6" s="2" customFormat="1" x14ac:dyDescent="0.35">
      <c r="A2369" s="15"/>
      <c r="B2369" s="16"/>
      <c r="C2369" s="16"/>
      <c r="D2369" s="17">
        <f>SUM(Table24[[#This Row],[Number of Supported Students]],Table24[[#This Row],[Number of Non-Supported Students]])</f>
        <v>0</v>
      </c>
      <c r="E2369" s="18" t="e">
        <f>Table24[[#This Row],[Number of Supported Students]]/Table24[[#This Row],[Total Number of Students]]</f>
        <v>#DIV/0!</v>
      </c>
      <c r="F2369" s="16"/>
    </row>
    <row r="2370" spans="1:6" s="2" customFormat="1" x14ac:dyDescent="0.35">
      <c r="A2370" s="15"/>
      <c r="B2370" s="16"/>
      <c r="C2370" s="16"/>
      <c r="D2370" s="17">
        <f>SUM(Table24[[#This Row],[Number of Supported Students]],Table24[[#This Row],[Number of Non-Supported Students]])</f>
        <v>0</v>
      </c>
      <c r="E2370" s="18" t="e">
        <f>Table24[[#This Row],[Number of Supported Students]]/Table24[[#This Row],[Total Number of Students]]</f>
        <v>#DIV/0!</v>
      </c>
      <c r="F2370" s="16"/>
    </row>
    <row r="2371" spans="1:6" s="2" customFormat="1" x14ac:dyDescent="0.35">
      <c r="A2371" s="15"/>
      <c r="B2371" s="16"/>
      <c r="C2371" s="16"/>
      <c r="D2371" s="17">
        <f>SUM(Table24[[#This Row],[Number of Supported Students]],Table24[[#This Row],[Number of Non-Supported Students]])</f>
        <v>0</v>
      </c>
      <c r="E2371" s="18" t="e">
        <f>Table24[[#This Row],[Number of Supported Students]]/Table24[[#This Row],[Total Number of Students]]</f>
        <v>#DIV/0!</v>
      </c>
      <c r="F2371" s="16"/>
    </row>
    <row r="2372" spans="1:6" s="2" customFormat="1" x14ac:dyDescent="0.35">
      <c r="A2372" s="15"/>
      <c r="B2372" s="16"/>
      <c r="C2372" s="16"/>
      <c r="D2372" s="17">
        <f>SUM(Table24[[#This Row],[Number of Supported Students]],Table24[[#This Row],[Number of Non-Supported Students]])</f>
        <v>0</v>
      </c>
      <c r="E2372" s="18" t="e">
        <f>Table24[[#This Row],[Number of Supported Students]]/Table24[[#This Row],[Total Number of Students]]</f>
        <v>#DIV/0!</v>
      </c>
      <c r="F2372" s="16"/>
    </row>
    <row r="2373" spans="1:6" s="2" customFormat="1" x14ac:dyDescent="0.35">
      <c r="A2373" s="15"/>
      <c r="B2373" s="16"/>
      <c r="C2373" s="16"/>
      <c r="D2373" s="17">
        <f>SUM(Table24[[#This Row],[Number of Supported Students]],Table24[[#This Row],[Number of Non-Supported Students]])</f>
        <v>0</v>
      </c>
      <c r="E2373" s="18" t="e">
        <f>Table24[[#This Row],[Number of Supported Students]]/Table24[[#This Row],[Total Number of Students]]</f>
        <v>#DIV/0!</v>
      </c>
      <c r="F2373" s="16"/>
    </row>
    <row r="2374" spans="1:6" s="2" customFormat="1" x14ac:dyDescent="0.35">
      <c r="A2374" s="15"/>
      <c r="B2374" s="16"/>
      <c r="C2374" s="16"/>
      <c r="D2374" s="17">
        <f>SUM(Table24[[#This Row],[Number of Supported Students]],Table24[[#This Row],[Number of Non-Supported Students]])</f>
        <v>0</v>
      </c>
      <c r="E2374" s="18" t="e">
        <f>Table24[[#This Row],[Number of Supported Students]]/Table24[[#This Row],[Total Number of Students]]</f>
        <v>#DIV/0!</v>
      </c>
      <c r="F2374" s="16"/>
    </row>
    <row r="2375" spans="1:6" s="2" customFormat="1" x14ac:dyDescent="0.35">
      <c r="A2375" s="15"/>
      <c r="B2375" s="16"/>
      <c r="C2375" s="16"/>
      <c r="D2375" s="17">
        <f>SUM(Table24[[#This Row],[Number of Supported Students]],Table24[[#This Row],[Number of Non-Supported Students]])</f>
        <v>0</v>
      </c>
      <c r="E2375" s="18" t="e">
        <f>Table24[[#This Row],[Number of Supported Students]]/Table24[[#This Row],[Total Number of Students]]</f>
        <v>#DIV/0!</v>
      </c>
      <c r="F2375" s="16"/>
    </row>
    <row r="2376" spans="1:6" s="2" customFormat="1" x14ac:dyDescent="0.35">
      <c r="A2376" s="15"/>
      <c r="B2376" s="16"/>
      <c r="C2376" s="16"/>
      <c r="D2376" s="17">
        <f>SUM(Table24[[#This Row],[Number of Supported Students]],Table24[[#This Row],[Number of Non-Supported Students]])</f>
        <v>0</v>
      </c>
      <c r="E2376" s="18" t="e">
        <f>Table24[[#This Row],[Number of Supported Students]]/Table24[[#This Row],[Total Number of Students]]</f>
        <v>#DIV/0!</v>
      </c>
      <c r="F2376" s="16"/>
    </row>
    <row r="2377" spans="1:6" s="2" customFormat="1" x14ac:dyDescent="0.35">
      <c r="A2377" s="15"/>
      <c r="B2377" s="16"/>
      <c r="C2377" s="16"/>
      <c r="D2377" s="17">
        <f>SUM(Table24[[#This Row],[Number of Supported Students]],Table24[[#This Row],[Number of Non-Supported Students]])</f>
        <v>0</v>
      </c>
      <c r="E2377" s="18" t="e">
        <f>Table24[[#This Row],[Number of Supported Students]]/Table24[[#This Row],[Total Number of Students]]</f>
        <v>#DIV/0!</v>
      </c>
      <c r="F2377" s="16"/>
    </row>
    <row r="2378" spans="1:6" s="2" customFormat="1" x14ac:dyDescent="0.35">
      <c r="A2378" s="15"/>
      <c r="B2378" s="16"/>
      <c r="C2378" s="16"/>
      <c r="D2378" s="17">
        <f>SUM(Table24[[#This Row],[Number of Supported Students]],Table24[[#This Row],[Number of Non-Supported Students]])</f>
        <v>0</v>
      </c>
      <c r="E2378" s="18" t="e">
        <f>Table24[[#This Row],[Number of Supported Students]]/Table24[[#This Row],[Total Number of Students]]</f>
        <v>#DIV/0!</v>
      </c>
      <c r="F2378" s="16"/>
    </row>
    <row r="2379" spans="1:6" s="2" customFormat="1" x14ac:dyDescent="0.35">
      <c r="A2379" s="15"/>
      <c r="B2379" s="16"/>
      <c r="C2379" s="16"/>
      <c r="D2379" s="17">
        <f>SUM(Table24[[#This Row],[Number of Supported Students]],Table24[[#This Row],[Number of Non-Supported Students]])</f>
        <v>0</v>
      </c>
      <c r="E2379" s="18" t="e">
        <f>Table24[[#This Row],[Number of Supported Students]]/Table24[[#This Row],[Total Number of Students]]</f>
        <v>#DIV/0!</v>
      </c>
      <c r="F2379" s="16"/>
    </row>
    <row r="2380" spans="1:6" s="2" customFormat="1" x14ac:dyDescent="0.35">
      <c r="A2380" s="15"/>
      <c r="B2380" s="16"/>
      <c r="C2380" s="16"/>
      <c r="D2380" s="17">
        <f>SUM(Table24[[#This Row],[Number of Supported Students]],Table24[[#This Row],[Number of Non-Supported Students]])</f>
        <v>0</v>
      </c>
      <c r="E2380" s="18" t="e">
        <f>Table24[[#This Row],[Number of Supported Students]]/Table24[[#This Row],[Total Number of Students]]</f>
        <v>#DIV/0!</v>
      </c>
      <c r="F2380" s="16"/>
    </row>
    <row r="2381" spans="1:6" s="2" customFormat="1" x14ac:dyDescent="0.35">
      <c r="A2381" s="15"/>
      <c r="B2381" s="16"/>
      <c r="C2381" s="16"/>
      <c r="D2381" s="17">
        <f>SUM(Table24[[#This Row],[Number of Supported Students]],Table24[[#This Row],[Number of Non-Supported Students]])</f>
        <v>0</v>
      </c>
      <c r="E2381" s="18" t="e">
        <f>Table24[[#This Row],[Number of Supported Students]]/Table24[[#This Row],[Total Number of Students]]</f>
        <v>#DIV/0!</v>
      </c>
      <c r="F2381" s="16"/>
    </row>
    <row r="2382" spans="1:6" s="2" customFormat="1" x14ac:dyDescent="0.35">
      <c r="A2382" s="15"/>
      <c r="B2382" s="16"/>
      <c r="C2382" s="16"/>
      <c r="D2382" s="17">
        <f>SUM(Table24[[#This Row],[Number of Supported Students]],Table24[[#This Row],[Number of Non-Supported Students]])</f>
        <v>0</v>
      </c>
      <c r="E2382" s="18" t="e">
        <f>Table24[[#This Row],[Number of Supported Students]]/Table24[[#This Row],[Total Number of Students]]</f>
        <v>#DIV/0!</v>
      </c>
      <c r="F2382" s="16"/>
    </row>
    <row r="2383" spans="1:6" s="2" customFormat="1" x14ac:dyDescent="0.35">
      <c r="A2383" s="15"/>
      <c r="B2383" s="16"/>
      <c r="C2383" s="16"/>
      <c r="D2383" s="17">
        <f>SUM(Table24[[#This Row],[Number of Supported Students]],Table24[[#This Row],[Number of Non-Supported Students]])</f>
        <v>0</v>
      </c>
      <c r="E2383" s="18" t="e">
        <f>Table24[[#This Row],[Number of Supported Students]]/Table24[[#This Row],[Total Number of Students]]</f>
        <v>#DIV/0!</v>
      </c>
      <c r="F2383" s="16"/>
    </row>
    <row r="2384" spans="1:6" s="2" customFormat="1" x14ac:dyDescent="0.35">
      <c r="A2384" s="15"/>
      <c r="B2384" s="16"/>
      <c r="C2384" s="16"/>
      <c r="D2384" s="17">
        <f>SUM(Table24[[#This Row],[Number of Supported Students]],Table24[[#This Row],[Number of Non-Supported Students]])</f>
        <v>0</v>
      </c>
      <c r="E2384" s="18" t="e">
        <f>Table24[[#This Row],[Number of Supported Students]]/Table24[[#This Row],[Total Number of Students]]</f>
        <v>#DIV/0!</v>
      </c>
      <c r="F2384" s="16"/>
    </row>
    <row r="2385" spans="1:6" s="2" customFormat="1" x14ac:dyDescent="0.35">
      <c r="A2385" s="15"/>
      <c r="B2385" s="16"/>
      <c r="C2385" s="16"/>
      <c r="D2385" s="17">
        <f>SUM(Table24[[#This Row],[Number of Supported Students]],Table24[[#This Row],[Number of Non-Supported Students]])</f>
        <v>0</v>
      </c>
      <c r="E2385" s="18" t="e">
        <f>Table24[[#This Row],[Number of Supported Students]]/Table24[[#This Row],[Total Number of Students]]</f>
        <v>#DIV/0!</v>
      </c>
      <c r="F2385" s="16"/>
    </row>
    <row r="2386" spans="1:6" s="2" customFormat="1" x14ac:dyDescent="0.35">
      <c r="A2386" s="15"/>
      <c r="B2386" s="16"/>
      <c r="C2386" s="16"/>
      <c r="D2386" s="17">
        <f>SUM(Table24[[#This Row],[Number of Supported Students]],Table24[[#This Row],[Number of Non-Supported Students]])</f>
        <v>0</v>
      </c>
      <c r="E2386" s="18" t="e">
        <f>Table24[[#This Row],[Number of Supported Students]]/Table24[[#This Row],[Total Number of Students]]</f>
        <v>#DIV/0!</v>
      </c>
      <c r="F2386" s="16"/>
    </row>
    <row r="2387" spans="1:6" s="2" customFormat="1" x14ac:dyDescent="0.35">
      <c r="A2387" s="15"/>
      <c r="B2387" s="16"/>
      <c r="C2387" s="16"/>
      <c r="D2387" s="17">
        <f>SUM(Table24[[#This Row],[Number of Supported Students]],Table24[[#This Row],[Number of Non-Supported Students]])</f>
        <v>0</v>
      </c>
      <c r="E2387" s="18" t="e">
        <f>Table24[[#This Row],[Number of Supported Students]]/Table24[[#This Row],[Total Number of Students]]</f>
        <v>#DIV/0!</v>
      </c>
      <c r="F2387" s="16"/>
    </row>
    <row r="2388" spans="1:6" s="2" customFormat="1" x14ac:dyDescent="0.35">
      <c r="A2388" s="15"/>
      <c r="B2388" s="16"/>
      <c r="C2388" s="16"/>
      <c r="D2388" s="17">
        <f>SUM(Table24[[#This Row],[Number of Supported Students]],Table24[[#This Row],[Number of Non-Supported Students]])</f>
        <v>0</v>
      </c>
      <c r="E2388" s="18" t="e">
        <f>Table24[[#This Row],[Number of Supported Students]]/Table24[[#This Row],[Total Number of Students]]</f>
        <v>#DIV/0!</v>
      </c>
      <c r="F2388" s="16"/>
    </row>
    <row r="2389" spans="1:6" s="2" customFormat="1" x14ac:dyDescent="0.35">
      <c r="A2389" s="15"/>
      <c r="B2389" s="16"/>
      <c r="C2389" s="16"/>
      <c r="D2389" s="17">
        <f>SUM(Table24[[#This Row],[Number of Supported Students]],Table24[[#This Row],[Number of Non-Supported Students]])</f>
        <v>0</v>
      </c>
      <c r="E2389" s="18" t="e">
        <f>Table24[[#This Row],[Number of Supported Students]]/Table24[[#This Row],[Total Number of Students]]</f>
        <v>#DIV/0!</v>
      </c>
      <c r="F2389" s="16"/>
    </row>
    <row r="2390" spans="1:6" s="2" customFormat="1" x14ac:dyDescent="0.35">
      <c r="A2390" s="15"/>
      <c r="B2390" s="16"/>
      <c r="C2390" s="16"/>
      <c r="D2390" s="17">
        <f>SUM(Table24[[#This Row],[Number of Supported Students]],Table24[[#This Row],[Number of Non-Supported Students]])</f>
        <v>0</v>
      </c>
      <c r="E2390" s="18" t="e">
        <f>Table24[[#This Row],[Number of Supported Students]]/Table24[[#This Row],[Total Number of Students]]</f>
        <v>#DIV/0!</v>
      </c>
      <c r="F2390" s="16"/>
    </row>
    <row r="2391" spans="1:6" s="2" customFormat="1" x14ac:dyDescent="0.35">
      <c r="A2391" s="15"/>
      <c r="B2391" s="16"/>
      <c r="C2391" s="16"/>
      <c r="D2391" s="17">
        <f>SUM(Table24[[#This Row],[Number of Supported Students]],Table24[[#This Row],[Number of Non-Supported Students]])</f>
        <v>0</v>
      </c>
      <c r="E2391" s="18" t="e">
        <f>Table24[[#This Row],[Number of Supported Students]]/Table24[[#This Row],[Total Number of Students]]</f>
        <v>#DIV/0!</v>
      </c>
      <c r="F2391" s="16"/>
    </row>
    <row r="2392" spans="1:6" s="2" customFormat="1" x14ac:dyDescent="0.35">
      <c r="A2392" s="15"/>
      <c r="B2392" s="16"/>
      <c r="C2392" s="16"/>
      <c r="D2392" s="17">
        <f>SUM(Table24[[#This Row],[Number of Supported Students]],Table24[[#This Row],[Number of Non-Supported Students]])</f>
        <v>0</v>
      </c>
      <c r="E2392" s="18" t="e">
        <f>Table24[[#This Row],[Number of Supported Students]]/Table24[[#This Row],[Total Number of Students]]</f>
        <v>#DIV/0!</v>
      </c>
      <c r="F2392" s="16"/>
    </row>
    <row r="2393" spans="1:6" s="2" customFormat="1" x14ac:dyDescent="0.35">
      <c r="A2393" s="15"/>
      <c r="B2393" s="16"/>
      <c r="C2393" s="16"/>
      <c r="D2393" s="17">
        <f>SUM(Table24[[#This Row],[Number of Supported Students]],Table24[[#This Row],[Number of Non-Supported Students]])</f>
        <v>0</v>
      </c>
      <c r="E2393" s="18" t="e">
        <f>Table24[[#This Row],[Number of Supported Students]]/Table24[[#This Row],[Total Number of Students]]</f>
        <v>#DIV/0!</v>
      </c>
      <c r="F2393" s="16"/>
    </row>
    <row r="2394" spans="1:6" s="2" customFormat="1" x14ac:dyDescent="0.35">
      <c r="A2394" s="15"/>
      <c r="B2394" s="16"/>
      <c r="C2394" s="16"/>
      <c r="D2394" s="17">
        <f>SUM(Table24[[#This Row],[Number of Supported Students]],Table24[[#This Row],[Number of Non-Supported Students]])</f>
        <v>0</v>
      </c>
      <c r="E2394" s="18" t="e">
        <f>Table24[[#This Row],[Number of Supported Students]]/Table24[[#This Row],[Total Number of Students]]</f>
        <v>#DIV/0!</v>
      </c>
      <c r="F2394" s="16"/>
    </row>
    <row r="2395" spans="1:6" s="2" customFormat="1" x14ac:dyDescent="0.35">
      <c r="A2395" s="15"/>
      <c r="B2395" s="16"/>
      <c r="C2395" s="16"/>
      <c r="D2395" s="17">
        <f>SUM(Table24[[#This Row],[Number of Supported Students]],Table24[[#This Row],[Number of Non-Supported Students]])</f>
        <v>0</v>
      </c>
      <c r="E2395" s="18" t="e">
        <f>Table24[[#This Row],[Number of Supported Students]]/Table24[[#This Row],[Total Number of Students]]</f>
        <v>#DIV/0!</v>
      </c>
      <c r="F2395" s="16"/>
    </row>
    <row r="2396" spans="1:6" s="2" customFormat="1" x14ac:dyDescent="0.35">
      <c r="A2396" s="15"/>
      <c r="B2396" s="16"/>
      <c r="C2396" s="16"/>
      <c r="D2396" s="17">
        <f>SUM(Table24[[#This Row],[Number of Supported Students]],Table24[[#This Row],[Number of Non-Supported Students]])</f>
        <v>0</v>
      </c>
      <c r="E2396" s="18" t="e">
        <f>Table24[[#This Row],[Number of Supported Students]]/Table24[[#This Row],[Total Number of Students]]</f>
        <v>#DIV/0!</v>
      </c>
      <c r="F2396" s="16"/>
    </row>
    <row r="2397" spans="1:6" s="2" customFormat="1" x14ac:dyDescent="0.35">
      <c r="A2397" s="15"/>
      <c r="B2397" s="16"/>
      <c r="C2397" s="16"/>
      <c r="D2397" s="17">
        <f>SUM(Table24[[#This Row],[Number of Supported Students]],Table24[[#This Row],[Number of Non-Supported Students]])</f>
        <v>0</v>
      </c>
      <c r="E2397" s="18" t="e">
        <f>Table24[[#This Row],[Number of Supported Students]]/Table24[[#This Row],[Total Number of Students]]</f>
        <v>#DIV/0!</v>
      </c>
      <c r="F2397" s="16"/>
    </row>
    <row r="2398" spans="1:6" s="2" customFormat="1" x14ac:dyDescent="0.35">
      <c r="A2398" s="15"/>
      <c r="B2398" s="16"/>
      <c r="C2398" s="16"/>
      <c r="D2398" s="17">
        <f>SUM(Table24[[#This Row],[Number of Supported Students]],Table24[[#This Row],[Number of Non-Supported Students]])</f>
        <v>0</v>
      </c>
      <c r="E2398" s="18" t="e">
        <f>Table24[[#This Row],[Number of Supported Students]]/Table24[[#This Row],[Total Number of Students]]</f>
        <v>#DIV/0!</v>
      </c>
      <c r="F2398" s="16"/>
    </row>
    <row r="2399" spans="1:6" s="2" customFormat="1" x14ac:dyDescent="0.35">
      <c r="A2399" s="15"/>
      <c r="B2399" s="16"/>
      <c r="C2399" s="16"/>
      <c r="D2399" s="17">
        <f>SUM(Table24[[#This Row],[Number of Supported Students]],Table24[[#This Row],[Number of Non-Supported Students]])</f>
        <v>0</v>
      </c>
      <c r="E2399" s="18" t="e">
        <f>Table24[[#This Row],[Number of Supported Students]]/Table24[[#This Row],[Total Number of Students]]</f>
        <v>#DIV/0!</v>
      </c>
      <c r="F2399" s="16"/>
    </row>
    <row r="2400" spans="1:6" s="2" customFormat="1" x14ac:dyDescent="0.35">
      <c r="A2400" s="15"/>
      <c r="B2400" s="16"/>
      <c r="C2400" s="16"/>
      <c r="D2400" s="17">
        <f>SUM(Table24[[#This Row],[Number of Supported Students]],Table24[[#This Row],[Number of Non-Supported Students]])</f>
        <v>0</v>
      </c>
      <c r="E2400" s="18" t="e">
        <f>Table24[[#This Row],[Number of Supported Students]]/Table24[[#This Row],[Total Number of Students]]</f>
        <v>#DIV/0!</v>
      </c>
      <c r="F2400" s="16"/>
    </row>
    <row r="2401" spans="1:6" s="2" customFormat="1" x14ac:dyDescent="0.35">
      <c r="A2401" s="15"/>
      <c r="B2401" s="16"/>
      <c r="C2401" s="16"/>
      <c r="D2401" s="17">
        <f>SUM(Table24[[#This Row],[Number of Supported Students]],Table24[[#This Row],[Number of Non-Supported Students]])</f>
        <v>0</v>
      </c>
      <c r="E2401" s="18" t="e">
        <f>Table24[[#This Row],[Number of Supported Students]]/Table24[[#This Row],[Total Number of Students]]</f>
        <v>#DIV/0!</v>
      </c>
      <c r="F2401" s="16"/>
    </row>
    <row r="2402" spans="1:6" s="2" customFormat="1" x14ac:dyDescent="0.35">
      <c r="A2402" s="15"/>
      <c r="B2402" s="16"/>
      <c r="C2402" s="16"/>
      <c r="D2402" s="17">
        <f>SUM(Table24[[#This Row],[Number of Supported Students]],Table24[[#This Row],[Number of Non-Supported Students]])</f>
        <v>0</v>
      </c>
      <c r="E2402" s="18" t="e">
        <f>Table24[[#This Row],[Number of Supported Students]]/Table24[[#This Row],[Total Number of Students]]</f>
        <v>#DIV/0!</v>
      </c>
      <c r="F2402" s="16"/>
    </row>
    <row r="2403" spans="1:6" s="2" customFormat="1" x14ac:dyDescent="0.35">
      <c r="A2403" s="15"/>
      <c r="B2403" s="16"/>
      <c r="C2403" s="16"/>
      <c r="D2403" s="17">
        <f>SUM(Table24[[#This Row],[Number of Supported Students]],Table24[[#This Row],[Number of Non-Supported Students]])</f>
        <v>0</v>
      </c>
      <c r="E2403" s="18" t="e">
        <f>Table24[[#This Row],[Number of Supported Students]]/Table24[[#This Row],[Total Number of Students]]</f>
        <v>#DIV/0!</v>
      </c>
      <c r="F2403" s="16"/>
    </row>
    <row r="2404" spans="1:6" s="2" customFormat="1" x14ac:dyDescent="0.35">
      <c r="A2404" s="15"/>
      <c r="B2404" s="16"/>
      <c r="C2404" s="16"/>
      <c r="D2404" s="17">
        <f>SUM(Table24[[#This Row],[Number of Supported Students]],Table24[[#This Row],[Number of Non-Supported Students]])</f>
        <v>0</v>
      </c>
      <c r="E2404" s="18" t="e">
        <f>Table24[[#This Row],[Number of Supported Students]]/Table24[[#This Row],[Total Number of Students]]</f>
        <v>#DIV/0!</v>
      </c>
      <c r="F2404" s="16"/>
    </row>
    <row r="2405" spans="1:6" s="2" customFormat="1" x14ac:dyDescent="0.35">
      <c r="A2405" s="15"/>
      <c r="B2405" s="16"/>
      <c r="C2405" s="16"/>
      <c r="D2405" s="17">
        <f>SUM(Table24[[#This Row],[Number of Supported Students]],Table24[[#This Row],[Number of Non-Supported Students]])</f>
        <v>0</v>
      </c>
      <c r="E2405" s="18" t="e">
        <f>Table24[[#This Row],[Number of Supported Students]]/Table24[[#This Row],[Total Number of Students]]</f>
        <v>#DIV/0!</v>
      </c>
      <c r="F2405" s="16"/>
    </row>
    <row r="2406" spans="1:6" s="2" customFormat="1" x14ac:dyDescent="0.35">
      <c r="A2406" s="15"/>
      <c r="B2406" s="16"/>
      <c r="C2406" s="16"/>
      <c r="D2406" s="17">
        <f>SUM(Table24[[#This Row],[Number of Supported Students]],Table24[[#This Row],[Number of Non-Supported Students]])</f>
        <v>0</v>
      </c>
      <c r="E2406" s="18" t="e">
        <f>Table24[[#This Row],[Number of Supported Students]]/Table24[[#This Row],[Total Number of Students]]</f>
        <v>#DIV/0!</v>
      </c>
      <c r="F2406" s="16"/>
    </row>
    <row r="2407" spans="1:6" s="2" customFormat="1" x14ac:dyDescent="0.35">
      <c r="A2407" s="15"/>
      <c r="B2407" s="16"/>
      <c r="C2407" s="16"/>
      <c r="D2407" s="17">
        <f>SUM(Table24[[#This Row],[Number of Supported Students]],Table24[[#This Row],[Number of Non-Supported Students]])</f>
        <v>0</v>
      </c>
      <c r="E2407" s="18" t="e">
        <f>Table24[[#This Row],[Number of Supported Students]]/Table24[[#This Row],[Total Number of Students]]</f>
        <v>#DIV/0!</v>
      </c>
      <c r="F2407" s="16"/>
    </row>
    <row r="2408" spans="1:6" s="2" customFormat="1" x14ac:dyDescent="0.35">
      <c r="A2408" s="15"/>
      <c r="B2408" s="16"/>
      <c r="C2408" s="16"/>
      <c r="D2408" s="17">
        <f>SUM(Table24[[#This Row],[Number of Supported Students]],Table24[[#This Row],[Number of Non-Supported Students]])</f>
        <v>0</v>
      </c>
      <c r="E2408" s="18" t="e">
        <f>Table24[[#This Row],[Number of Supported Students]]/Table24[[#This Row],[Total Number of Students]]</f>
        <v>#DIV/0!</v>
      </c>
      <c r="F2408" s="16"/>
    </row>
    <row r="2409" spans="1:6" s="2" customFormat="1" x14ac:dyDescent="0.35">
      <c r="A2409" s="15"/>
      <c r="B2409" s="16"/>
      <c r="C2409" s="16"/>
      <c r="D2409" s="17">
        <f>SUM(Table24[[#This Row],[Number of Supported Students]],Table24[[#This Row],[Number of Non-Supported Students]])</f>
        <v>0</v>
      </c>
      <c r="E2409" s="18" t="e">
        <f>Table24[[#This Row],[Number of Supported Students]]/Table24[[#This Row],[Total Number of Students]]</f>
        <v>#DIV/0!</v>
      </c>
      <c r="F2409" s="16"/>
    </row>
    <row r="2410" spans="1:6" s="2" customFormat="1" x14ac:dyDescent="0.35">
      <c r="A2410" s="15"/>
      <c r="B2410" s="16"/>
      <c r="C2410" s="16"/>
      <c r="D2410" s="17">
        <f>SUM(Table24[[#This Row],[Number of Supported Students]],Table24[[#This Row],[Number of Non-Supported Students]])</f>
        <v>0</v>
      </c>
      <c r="E2410" s="18" t="e">
        <f>Table24[[#This Row],[Number of Supported Students]]/Table24[[#This Row],[Total Number of Students]]</f>
        <v>#DIV/0!</v>
      </c>
      <c r="F2410" s="16"/>
    </row>
    <row r="2411" spans="1:6" s="2" customFormat="1" x14ac:dyDescent="0.35">
      <c r="A2411" s="15"/>
      <c r="B2411" s="16"/>
      <c r="C2411" s="16"/>
      <c r="D2411" s="17">
        <f>SUM(Table24[[#This Row],[Number of Supported Students]],Table24[[#This Row],[Number of Non-Supported Students]])</f>
        <v>0</v>
      </c>
      <c r="E2411" s="18" t="e">
        <f>Table24[[#This Row],[Number of Supported Students]]/Table24[[#This Row],[Total Number of Students]]</f>
        <v>#DIV/0!</v>
      </c>
      <c r="F2411" s="16"/>
    </row>
    <row r="2412" spans="1:6" s="2" customFormat="1" x14ac:dyDescent="0.35">
      <c r="A2412" s="15"/>
      <c r="B2412" s="16"/>
      <c r="C2412" s="16"/>
      <c r="D2412" s="17">
        <f>SUM(Table24[[#This Row],[Number of Supported Students]],Table24[[#This Row],[Number of Non-Supported Students]])</f>
        <v>0</v>
      </c>
      <c r="E2412" s="18" t="e">
        <f>Table24[[#This Row],[Number of Supported Students]]/Table24[[#This Row],[Total Number of Students]]</f>
        <v>#DIV/0!</v>
      </c>
      <c r="F2412" s="16"/>
    </row>
    <row r="2413" spans="1:6" s="2" customFormat="1" x14ac:dyDescent="0.35">
      <c r="A2413" s="15"/>
      <c r="B2413" s="16"/>
      <c r="C2413" s="16"/>
      <c r="D2413" s="17">
        <f>SUM(Table24[[#This Row],[Number of Supported Students]],Table24[[#This Row],[Number of Non-Supported Students]])</f>
        <v>0</v>
      </c>
      <c r="E2413" s="18" t="e">
        <f>Table24[[#This Row],[Number of Supported Students]]/Table24[[#This Row],[Total Number of Students]]</f>
        <v>#DIV/0!</v>
      </c>
      <c r="F2413" s="16"/>
    </row>
    <row r="2414" spans="1:6" s="2" customFormat="1" x14ac:dyDescent="0.35">
      <c r="A2414" s="15"/>
      <c r="B2414" s="16"/>
      <c r="C2414" s="16"/>
      <c r="D2414" s="17">
        <f>SUM(Table24[[#This Row],[Number of Supported Students]],Table24[[#This Row],[Number of Non-Supported Students]])</f>
        <v>0</v>
      </c>
      <c r="E2414" s="18" t="e">
        <f>Table24[[#This Row],[Number of Supported Students]]/Table24[[#This Row],[Total Number of Students]]</f>
        <v>#DIV/0!</v>
      </c>
      <c r="F2414" s="16"/>
    </row>
    <row r="2415" spans="1:6" s="2" customFormat="1" x14ac:dyDescent="0.35">
      <c r="A2415" s="15"/>
      <c r="B2415" s="16"/>
      <c r="C2415" s="16"/>
      <c r="D2415" s="17">
        <f>SUM(Table24[[#This Row],[Number of Supported Students]],Table24[[#This Row],[Number of Non-Supported Students]])</f>
        <v>0</v>
      </c>
      <c r="E2415" s="18" t="e">
        <f>Table24[[#This Row],[Number of Supported Students]]/Table24[[#This Row],[Total Number of Students]]</f>
        <v>#DIV/0!</v>
      </c>
      <c r="F2415" s="16"/>
    </row>
    <row r="2416" spans="1:6" s="2" customFormat="1" x14ac:dyDescent="0.35">
      <c r="A2416" s="15"/>
      <c r="B2416" s="16"/>
      <c r="C2416" s="16"/>
      <c r="D2416" s="17">
        <f>SUM(Table24[[#This Row],[Number of Supported Students]],Table24[[#This Row],[Number of Non-Supported Students]])</f>
        <v>0</v>
      </c>
      <c r="E2416" s="18" t="e">
        <f>Table24[[#This Row],[Number of Supported Students]]/Table24[[#This Row],[Total Number of Students]]</f>
        <v>#DIV/0!</v>
      </c>
      <c r="F2416" s="16"/>
    </row>
    <row r="2417" spans="1:6" s="2" customFormat="1" x14ac:dyDescent="0.35">
      <c r="A2417" s="15"/>
      <c r="B2417" s="16"/>
      <c r="C2417" s="16"/>
      <c r="D2417" s="17">
        <f>SUM(Table24[[#This Row],[Number of Supported Students]],Table24[[#This Row],[Number of Non-Supported Students]])</f>
        <v>0</v>
      </c>
      <c r="E2417" s="18" t="e">
        <f>Table24[[#This Row],[Number of Supported Students]]/Table24[[#This Row],[Total Number of Students]]</f>
        <v>#DIV/0!</v>
      </c>
      <c r="F2417" s="16"/>
    </row>
    <row r="2418" spans="1:6" s="2" customFormat="1" x14ac:dyDescent="0.35">
      <c r="A2418" s="15"/>
      <c r="B2418" s="16"/>
      <c r="C2418" s="16"/>
      <c r="D2418" s="17">
        <f>SUM(Table24[[#This Row],[Number of Supported Students]],Table24[[#This Row],[Number of Non-Supported Students]])</f>
        <v>0</v>
      </c>
      <c r="E2418" s="18" t="e">
        <f>Table24[[#This Row],[Number of Supported Students]]/Table24[[#This Row],[Total Number of Students]]</f>
        <v>#DIV/0!</v>
      </c>
      <c r="F2418" s="16"/>
    </row>
    <row r="2419" spans="1:6" s="2" customFormat="1" x14ac:dyDescent="0.35">
      <c r="A2419" s="15"/>
      <c r="B2419" s="16"/>
      <c r="C2419" s="16"/>
      <c r="D2419" s="17">
        <f>SUM(Table24[[#This Row],[Number of Supported Students]],Table24[[#This Row],[Number of Non-Supported Students]])</f>
        <v>0</v>
      </c>
      <c r="E2419" s="18" t="e">
        <f>Table24[[#This Row],[Number of Supported Students]]/Table24[[#This Row],[Total Number of Students]]</f>
        <v>#DIV/0!</v>
      </c>
      <c r="F2419" s="16"/>
    </row>
    <row r="2420" spans="1:6" s="2" customFormat="1" x14ac:dyDescent="0.35">
      <c r="A2420" s="15"/>
      <c r="B2420" s="16"/>
      <c r="C2420" s="16"/>
      <c r="D2420" s="17">
        <f>SUM(Table24[[#This Row],[Number of Supported Students]],Table24[[#This Row],[Number of Non-Supported Students]])</f>
        <v>0</v>
      </c>
      <c r="E2420" s="18" t="e">
        <f>Table24[[#This Row],[Number of Supported Students]]/Table24[[#This Row],[Total Number of Students]]</f>
        <v>#DIV/0!</v>
      </c>
      <c r="F2420" s="16"/>
    </row>
    <row r="2421" spans="1:6" s="2" customFormat="1" x14ac:dyDescent="0.35">
      <c r="A2421" s="15"/>
      <c r="B2421" s="16"/>
      <c r="C2421" s="16"/>
      <c r="D2421" s="17">
        <f>SUM(Table24[[#This Row],[Number of Supported Students]],Table24[[#This Row],[Number of Non-Supported Students]])</f>
        <v>0</v>
      </c>
      <c r="E2421" s="18" t="e">
        <f>Table24[[#This Row],[Number of Supported Students]]/Table24[[#This Row],[Total Number of Students]]</f>
        <v>#DIV/0!</v>
      </c>
      <c r="F2421" s="16"/>
    </row>
    <row r="2422" spans="1:6" s="2" customFormat="1" x14ac:dyDescent="0.35">
      <c r="A2422" s="15"/>
      <c r="B2422" s="16"/>
      <c r="C2422" s="16"/>
      <c r="D2422" s="17">
        <f>SUM(Table24[[#This Row],[Number of Supported Students]],Table24[[#This Row],[Number of Non-Supported Students]])</f>
        <v>0</v>
      </c>
      <c r="E2422" s="18" t="e">
        <f>Table24[[#This Row],[Number of Supported Students]]/Table24[[#This Row],[Total Number of Students]]</f>
        <v>#DIV/0!</v>
      </c>
      <c r="F2422" s="16"/>
    </row>
    <row r="2423" spans="1:6" s="2" customFormat="1" x14ac:dyDescent="0.35">
      <c r="A2423" s="15"/>
      <c r="B2423" s="16"/>
      <c r="C2423" s="16"/>
      <c r="D2423" s="17">
        <f>SUM(Table24[[#This Row],[Number of Supported Students]],Table24[[#This Row],[Number of Non-Supported Students]])</f>
        <v>0</v>
      </c>
      <c r="E2423" s="18" t="e">
        <f>Table24[[#This Row],[Number of Supported Students]]/Table24[[#This Row],[Total Number of Students]]</f>
        <v>#DIV/0!</v>
      </c>
      <c r="F2423" s="16"/>
    </row>
    <row r="2424" spans="1:6" s="2" customFormat="1" x14ac:dyDescent="0.35">
      <c r="A2424" s="15"/>
      <c r="B2424" s="16"/>
      <c r="C2424" s="16"/>
      <c r="D2424" s="17">
        <f>SUM(Table24[[#This Row],[Number of Supported Students]],Table24[[#This Row],[Number of Non-Supported Students]])</f>
        <v>0</v>
      </c>
      <c r="E2424" s="18" t="e">
        <f>Table24[[#This Row],[Number of Supported Students]]/Table24[[#This Row],[Total Number of Students]]</f>
        <v>#DIV/0!</v>
      </c>
      <c r="F2424" s="16"/>
    </row>
    <row r="2425" spans="1:6" s="2" customFormat="1" x14ac:dyDescent="0.35">
      <c r="A2425" s="15"/>
      <c r="B2425" s="16"/>
      <c r="C2425" s="16"/>
      <c r="D2425" s="17">
        <f>SUM(Table24[[#This Row],[Number of Supported Students]],Table24[[#This Row],[Number of Non-Supported Students]])</f>
        <v>0</v>
      </c>
      <c r="E2425" s="18" t="e">
        <f>Table24[[#This Row],[Number of Supported Students]]/Table24[[#This Row],[Total Number of Students]]</f>
        <v>#DIV/0!</v>
      </c>
      <c r="F2425" s="16"/>
    </row>
    <row r="2426" spans="1:6" s="2" customFormat="1" x14ac:dyDescent="0.35">
      <c r="A2426" s="15"/>
      <c r="B2426" s="16"/>
      <c r="C2426" s="16"/>
      <c r="D2426" s="17">
        <f>SUM(Table24[[#This Row],[Number of Supported Students]],Table24[[#This Row],[Number of Non-Supported Students]])</f>
        <v>0</v>
      </c>
      <c r="E2426" s="18" t="e">
        <f>Table24[[#This Row],[Number of Supported Students]]/Table24[[#This Row],[Total Number of Students]]</f>
        <v>#DIV/0!</v>
      </c>
      <c r="F2426" s="16"/>
    </row>
    <row r="2427" spans="1:6" s="2" customFormat="1" x14ac:dyDescent="0.35">
      <c r="A2427" s="15"/>
      <c r="B2427" s="16"/>
      <c r="C2427" s="16"/>
      <c r="D2427" s="17">
        <f>SUM(Table24[[#This Row],[Number of Supported Students]],Table24[[#This Row],[Number of Non-Supported Students]])</f>
        <v>0</v>
      </c>
      <c r="E2427" s="18" t="e">
        <f>Table24[[#This Row],[Number of Supported Students]]/Table24[[#This Row],[Total Number of Students]]</f>
        <v>#DIV/0!</v>
      </c>
      <c r="F2427" s="16"/>
    </row>
    <row r="2428" spans="1:6" s="2" customFormat="1" x14ac:dyDescent="0.35">
      <c r="A2428" s="15"/>
      <c r="B2428" s="16"/>
      <c r="C2428" s="16"/>
      <c r="D2428" s="17">
        <f>SUM(Table24[[#This Row],[Number of Supported Students]],Table24[[#This Row],[Number of Non-Supported Students]])</f>
        <v>0</v>
      </c>
      <c r="E2428" s="18" t="e">
        <f>Table24[[#This Row],[Number of Supported Students]]/Table24[[#This Row],[Total Number of Students]]</f>
        <v>#DIV/0!</v>
      </c>
      <c r="F2428" s="16"/>
    </row>
    <row r="2429" spans="1:6" s="2" customFormat="1" x14ac:dyDescent="0.35">
      <c r="A2429" s="15"/>
      <c r="B2429" s="16"/>
      <c r="C2429" s="16"/>
      <c r="D2429" s="17">
        <f>SUM(Table24[[#This Row],[Number of Supported Students]],Table24[[#This Row],[Number of Non-Supported Students]])</f>
        <v>0</v>
      </c>
      <c r="E2429" s="18" t="e">
        <f>Table24[[#This Row],[Number of Supported Students]]/Table24[[#This Row],[Total Number of Students]]</f>
        <v>#DIV/0!</v>
      </c>
      <c r="F2429" s="16"/>
    </row>
    <row r="2430" spans="1:6" s="2" customFormat="1" x14ac:dyDescent="0.35">
      <c r="A2430" s="15"/>
      <c r="B2430" s="16"/>
      <c r="C2430" s="16"/>
      <c r="D2430" s="17">
        <f>SUM(Table24[[#This Row],[Number of Supported Students]],Table24[[#This Row],[Number of Non-Supported Students]])</f>
        <v>0</v>
      </c>
      <c r="E2430" s="18" t="e">
        <f>Table24[[#This Row],[Number of Supported Students]]/Table24[[#This Row],[Total Number of Students]]</f>
        <v>#DIV/0!</v>
      </c>
      <c r="F2430" s="16"/>
    </row>
    <row r="2431" spans="1:6" s="2" customFormat="1" x14ac:dyDescent="0.35">
      <c r="A2431" s="15"/>
      <c r="B2431" s="16"/>
      <c r="C2431" s="16"/>
      <c r="D2431" s="17">
        <f>SUM(Table24[[#This Row],[Number of Supported Students]],Table24[[#This Row],[Number of Non-Supported Students]])</f>
        <v>0</v>
      </c>
      <c r="E2431" s="18" t="e">
        <f>Table24[[#This Row],[Number of Supported Students]]/Table24[[#This Row],[Total Number of Students]]</f>
        <v>#DIV/0!</v>
      </c>
      <c r="F2431" s="16"/>
    </row>
    <row r="2432" spans="1:6" s="2" customFormat="1" x14ac:dyDescent="0.35">
      <c r="A2432" s="15"/>
      <c r="B2432" s="16"/>
      <c r="C2432" s="16"/>
      <c r="D2432" s="17">
        <f>SUM(Table24[[#This Row],[Number of Supported Students]],Table24[[#This Row],[Number of Non-Supported Students]])</f>
        <v>0</v>
      </c>
      <c r="E2432" s="18" t="e">
        <f>Table24[[#This Row],[Number of Supported Students]]/Table24[[#This Row],[Total Number of Students]]</f>
        <v>#DIV/0!</v>
      </c>
      <c r="F2432" s="16"/>
    </row>
    <row r="2433" spans="1:6" s="2" customFormat="1" x14ac:dyDescent="0.35">
      <c r="A2433" s="15"/>
      <c r="B2433" s="16"/>
      <c r="C2433" s="16"/>
      <c r="D2433" s="17">
        <f>SUM(Table24[[#This Row],[Number of Supported Students]],Table24[[#This Row],[Number of Non-Supported Students]])</f>
        <v>0</v>
      </c>
      <c r="E2433" s="18" t="e">
        <f>Table24[[#This Row],[Number of Supported Students]]/Table24[[#This Row],[Total Number of Students]]</f>
        <v>#DIV/0!</v>
      </c>
      <c r="F2433" s="16"/>
    </row>
    <row r="2434" spans="1:6" s="2" customFormat="1" x14ac:dyDescent="0.35">
      <c r="A2434" s="15"/>
      <c r="B2434" s="16"/>
      <c r="C2434" s="16"/>
      <c r="D2434" s="17">
        <f>SUM(Table24[[#This Row],[Number of Supported Students]],Table24[[#This Row],[Number of Non-Supported Students]])</f>
        <v>0</v>
      </c>
      <c r="E2434" s="18" t="e">
        <f>Table24[[#This Row],[Number of Supported Students]]/Table24[[#This Row],[Total Number of Students]]</f>
        <v>#DIV/0!</v>
      </c>
      <c r="F2434" s="16"/>
    </row>
    <row r="2435" spans="1:6" s="2" customFormat="1" x14ac:dyDescent="0.35">
      <c r="A2435" s="15"/>
      <c r="B2435" s="16"/>
      <c r="C2435" s="16"/>
      <c r="D2435" s="17">
        <f>SUM(Table24[[#This Row],[Number of Supported Students]],Table24[[#This Row],[Number of Non-Supported Students]])</f>
        <v>0</v>
      </c>
      <c r="E2435" s="18" t="e">
        <f>Table24[[#This Row],[Number of Supported Students]]/Table24[[#This Row],[Total Number of Students]]</f>
        <v>#DIV/0!</v>
      </c>
      <c r="F2435" s="16"/>
    </row>
    <row r="2436" spans="1:6" s="2" customFormat="1" x14ac:dyDescent="0.35">
      <c r="A2436" s="15"/>
      <c r="B2436" s="16"/>
      <c r="C2436" s="16"/>
      <c r="D2436" s="17">
        <f>SUM(Table24[[#This Row],[Number of Supported Students]],Table24[[#This Row],[Number of Non-Supported Students]])</f>
        <v>0</v>
      </c>
      <c r="E2436" s="18" t="e">
        <f>Table24[[#This Row],[Number of Supported Students]]/Table24[[#This Row],[Total Number of Students]]</f>
        <v>#DIV/0!</v>
      </c>
      <c r="F2436" s="16"/>
    </row>
    <row r="2437" spans="1:6" s="2" customFormat="1" x14ac:dyDescent="0.35">
      <c r="A2437" s="15"/>
      <c r="B2437" s="16"/>
      <c r="C2437" s="16"/>
      <c r="D2437" s="17">
        <f>SUM(Table24[[#This Row],[Number of Supported Students]],Table24[[#This Row],[Number of Non-Supported Students]])</f>
        <v>0</v>
      </c>
      <c r="E2437" s="18" t="e">
        <f>Table24[[#This Row],[Number of Supported Students]]/Table24[[#This Row],[Total Number of Students]]</f>
        <v>#DIV/0!</v>
      </c>
      <c r="F2437" s="16"/>
    </row>
    <row r="2438" spans="1:6" s="2" customFormat="1" x14ac:dyDescent="0.35">
      <c r="A2438" s="15"/>
      <c r="B2438" s="16"/>
      <c r="C2438" s="16"/>
      <c r="D2438" s="17">
        <f>SUM(Table24[[#This Row],[Number of Supported Students]],Table24[[#This Row],[Number of Non-Supported Students]])</f>
        <v>0</v>
      </c>
      <c r="E2438" s="18" t="e">
        <f>Table24[[#This Row],[Number of Supported Students]]/Table24[[#This Row],[Total Number of Students]]</f>
        <v>#DIV/0!</v>
      </c>
      <c r="F2438" s="16"/>
    </row>
    <row r="2439" spans="1:6" s="2" customFormat="1" x14ac:dyDescent="0.35">
      <c r="A2439" s="15"/>
      <c r="B2439" s="16"/>
      <c r="C2439" s="16"/>
      <c r="D2439" s="17">
        <f>SUM(Table24[[#This Row],[Number of Supported Students]],Table24[[#This Row],[Number of Non-Supported Students]])</f>
        <v>0</v>
      </c>
      <c r="E2439" s="18" t="e">
        <f>Table24[[#This Row],[Number of Supported Students]]/Table24[[#This Row],[Total Number of Students]]</f>
        <v>#DIV/0!</v>
      </c>
      <c r="F2439" s="16"/>
    </row>
    <row r="2440" spans="1:6" s="2" customFormat="1" x14ac:dyDescent="0.35">
      <c r="A2440" s="15"/>
      <c r="B2440" s="16"/>
      <c r="C2440" s="16"/>
      <c r="D2440" s="17">
        <f>SUM(Table24[[#This Row],[Number of Supported Students]],Table24[[#This Row],[Number of Non-Supported Students]])</f>
        <v>0</v>
      </c>
      <c r="E2440" s="18" t="e">
        <f>Table24[[#This Row],[Number of Supported Students]]/Table24[[#This Row],[Total Number of Students]]</f>
        <v>#DIV/0!</v>
      </c>
      <c r="F2440" s="16"/>
    </row>
    <row r="2441" spans="1:6" s="2" customFormat="1" x14ac:dyDescent="0.35">
      <c r="A2441" s="15"/>
      <c r="B2441" s="16"/>
      <c r="C2441" s="16"/>
      <c r="D2441" s="17">
        <f>SUM(Table24[[#This Row],[Number of Supported Students]],Table24[[#This Row],[Number of Non-Supported Students]])</f>
        <v>0</v>
      </c>
      <c r="E2441" s="18" t="e">
        <f>Table24[[#This Row],[Number of Supported Students]]/Table24[[#This Row],[Total Number of Students]]</f>
        <v>#DIV/0!</v>
      </c>
      <c r="F2441" s="16"/>
    </row>
    <row r="2442" spans="1:6" s="2" customFormat="1" x14ac:dyDescent="0.35">
      <c r="A2442" s="15"/>
      <c r="B2442" s="16"/>
      <c r="C2442" s="16"/>
      <c r="D2442" s="17">
        <f>SUM(Table24[[#This Row],[Number of Supported Students]],Table24[[#This Row],[Number of Non-Supported Students]])</f>
        <v>0</v>
      </c>
      <c r="E2442" s="18" t="e">
        <f>Table24[[#This Row],[Number of Supported Students]]/Table24[[#This Row],[Total Number of Students]]</f>
        <v>#DIV/0!</v>
      </c>
      <c r="F2442" s="16"/>
    </row>
    <row r="2443" spans="1:6" s="2" customFormat="1" x14ac:dyDescent="0.35">
      <c r="A2443" s="15"/>
      <c r="B2443" s="16"/>
      <c r="C2443" s="16"/>
      <c r="D2443" s="17">
        <f>SUM(Table24[[#This Row],[Number of Supported Students]],Table24[[#This Row],[Number of Non-Supported Students]])</f>
        <v>0</v>
      </c>
      <c r="E2443" s="18" t="e">
        <f>Table24[[#This Row],[Number of Supported Students]]/Table24[[#This Row],[Total Number of Students]]</f>
        <v>#DIV/0!</v>
      </c>
      <c r="F2443" s="16"/>
    </row>
    <row r="2444" spans="1:6" s="2" customFormat="1" x14ac:dyDescent="0.35">
      <c r="A2444" s="15"/>
      <c r="B2444" s="16"/>
      <c r="C2444" s="16"/>
      <c r="D2444" s="17">
        <f>SUM(Table24[[#This Row],[Number of Supported Students]],Table24[[#This Row],[Number of Non-Supported Students]])</f>
        <v>0</v>
      </c>
      <c r="E2444" s="18" t="e">
        <f>Table24[[#This Row],[Number of Supported Students]]/Table24[[#This Row],[Total Number of Students]]</f>
        <v>#DIV/0!</v>
      </c>
      <c r="F2444" s="16"/>
    </row>
    <row r="2445" spans="1:6" s="2" customFormat="1" x14ac:dyDescent="0.35">
      <c r="A2445" s="15"/>
      <c r="B2445" s="16"/>
      <c r="C2445" s="16"/>
      <c r="D2445" s="17">
        <f>SUM(Table24[[#This Row],[Number of Supported Students]],Table24[[#This Row],[Number of Non-Supported Students]])</f>
        <v>0</v>
      </c>
      <c r="E2445" s="18" t="e">
        <f>Table24[[#This Row],[Number of Supported Students]]/Table24[[#This Row],[Total Number of Students]]</f>
        <v>#DIV/0!</v>
      </c>
      <c r="F2445" s="16"/>
    </row>
    <row r="2446" spans="1:6" s="2" customFormat="1" x14ac:dyDescent="0.35">
      <c r="A2446" s="15"/>
      <c r="B2446" s="16"/>
      <c r="C2446" s="16"/>
      <c r="D2446" s="17">
        <f>SUM(Table24[[#This Row],[Number of Supported Students]],Table24[[#This Row],[Number of Non-Supported Students]])</f>
        <v>0</v>
      </c>
      <c r="E2446" s="18" t="e">
        <f>Table24[[#This Row],[Number of Supported Students]]/Table24[[#This Row],[Total Number of Students]]</f>
        <v>#DIV/0!</v>
      </c>
      <c r="F2446" s="16"/>
    </row>
    <row r="2447" spans="1:6" s="2" customFormat="1" x14ac:dyDescent="0.35">
      <c r="A2447" s="15"/>
      <c r="B2447" s="16"/>
      <c r="C2447" s="16"/>
      <c r="D2447" s="17">
        <f>SUM(Table24[[#This Row],[Number of Supported Students]],Table24[[#This Row],[Number of Non-Supported Students]])</f>
        <v>0</v>
      </c>
      <c r="E2447" s="18" t="e">
        <f>Table24[[#This Row],[Number of Supported Students]]/Table24[[#This Row],[Total Number of Students]]</f>
        <v>#DIV/0!</v>
      </c>
      <c r="F2447" s="16"/>
    </row>
    <row r="2448" spans="1:6" s="2" customFormat="1" x14ac:dyDescent="0.35">
      <c r="A2448" s="15"/>
      <c r="B2448" s="16"/>
      <c r="C2448" s="16"/>
      <c r="D2448" s="17">
        <f>SUM(Table24[[#This Row],[Number of Supported Students]],Table24[[#This Row],[Number of Non-Supported Students]])</f>
        <v>0</v>
      </c>
      <c r="E2448" s="18" t="e">
        <f>Table24[[#This Row],[Number of Supported Students]]/Table24[[#This Row],[Total Number of Students]]</f>
        <v>#DIV/0!</v>
      </c>
      <c r="F2448" s="16"/>
    </row>
    <row r="2449" spans="1:6" s="2" customFormat="1" x14ac:dyDescent="0.35">
      <c r="A2449" s="15"/>
      <c r="B2449" s="16"/>
      <c r="C2449" s="16"/>
      <c r="D2449" s="17">
        <f>SUM(Table24[[#This Row],[Number of Supported Students]],Table24[[#This Row],[Number of Non-Supported Students]])</f>
        <v>0</v>
      </c>
      <c r="E2449" s="18" t="e">
        <f>Table24[[#This Row],[Number of Supported Students]]/Table24[[#This Row],[Total Number of Students]]</f>
        <v>#DIV/0!</v>
      </c>
      <c r="F2449" s="16"/>
    </row>
    <row r="2450" spans="1:6" s="2" customFormat="1" x14ac:dyDescent="0.35">
      <c r="A2450" s="15"/>
      <c r="B2450" s="16"/>
      <c r="C2450" s="16"/>
      <c r="D2450" s="17">
        <f>SUM(Table24[[#This Row],[Number of Supported Students]],Table24[[#This Row],[Number of Non-Supported Students]])</f>
        <v>0</v>
      </c>
      <c r="E2450" s="18" t="e">
        <f>Table24[[#This Row],[Number of Supported Students]]/Table24[[#This Row],[Total Number of Students]]</f>
        <v>#DIV/0!</v>
      </c>
      <c r="F2450" s="16"/>
    </row>
    <row r="2451" spans="1:6" s="2" customFormat="1" x14ac:dyDescent="0.35">
      <c r="A2451" s="15"/>
      <c r="B2451" s="16"/>
      <c r="C2451" s="16"/>
      <c r="D2451" s="17">
        <f>SUM(Table24[[#This Row],[Number of Supported Students]],Table24[[#This Row],[Number of Non-Supported Students]])</f>
        <v>0</v>
      </c>
      <c r="E2451" s="18" t="e">
        <f>Table24[[#This Row],[Number of Supported Students]]/Table24[[#This Row],[Total Number of Students]]</f>
        <v>#DIV/0!</v>
      </c>
      <c r="F2451" s="16"/>
    </row>
    <row r="2452" spans="1:6" s="2" customFormat="1" x14ac:dyDescent="0.35">
      <c r="A2452" s="15"/>
      <c r="B2452" s="16"/>
      <c r="C2452" s="16"/>
      <c r="D2452" s="17">
        <f>SUM(Table24[[#This Row],[Number of Supported Students]],Table24[[#This Row],[Number of Non-Supported Students]])</f>
        <v>0</v>
      </c>
      <c r="E2452" s="18" t="e">
        <f>Table24[[#This Row],[Number of Supported Students]]/Table24[[#This Row],[Total Number of Students]]</f>
        <v>#DIV/0!</v>
      </c>
      <c r="F2452" s="16"/>
    </row>
    <row r="2453" spans="1:6" s="2" customFormat="1" x14ac:dyDescent="0.35">
      <c r="A2453" s="15"/>
      <c r="B2453" s="16"/>
      <c r="C2453" s="16"/>
      <c r="D2453" s="17">
        <f>SUM(Table24[[#This Row],[Number of Supported Students]],Table24[[#This Row],[Number of Non-Supported Students]])</f>
        <v>0</v>
      </c>
      <c r="E2453" s="18" t="e">
        <f>Table24[[#This Row],[Number of Supported Students]]/Table24[[#This Row],[Total Number of Students]]</f>
        <v>#DIV/0!</v>
      </c>
      <c r="F2453" s="16"/>
    </row>
    <row r="2454" spans="1:6" s="2" customFormat="1" x14ac:dyDescent="0.35">
      <c r="A2454" s="15"/>
      <c r="B2454" s="16"/>
      <c r="C2454" s="16"/>
      <c r="D2454" s="17">
        <f>SUM(Table24[[#This Row],[Number of Supported Students]],Table24[[#This Row],[Number of Non-Supported Students]])</f>
        <v>0</v>
      </c>
      <c r="E2454" s="18" t="e">
        <f>Table24[[#This Row],[Number of Supported Students]]/Table24[[#This Row],[Total Number of Students]]</f>
        <v>#DIV/0!</v>
      </c>
      <c r="F2454" s="16"/>
    </row>
    <row r="2455" spans="1:6" s="2" customFormat="1" x14ac:dyDescent="0.35">
      <c r="A2455" s="15"/>
      <c r="B2455" s="16"/>
      <c r="C2455" s="16"/>
      <c r="D2455" s="17">
        <f>SUM(Table24[[#This Row],[Number of Supported Students]],Table24[[#This Row],[Number of Non-Supported Students]])</f>
        <v>0</v>
      </c>
      <c r="E2455" s="18" t="e">
        <f>Table24[[#This Row],[Number of Supported Students]]/Table24[[#This Row],[Total Number of Students]]</f>
        <v>#DIV/0!</v>
      </c>
      <c r="F2455" s="16"/>
    </row>
    <row r="2456" spans="1:6" s="2" customFormat="1" x14ac:dyDescent="0.35">
      <c r="A2456" s="15"/>
      <c r="B2456" s="16"/>
      <c r="C2456" s="16"/>
      <c r="D2456" s="17">
        <f>SUM(Table24[[#This Row],[Number of Supported Students]],Table24[[#This Row],[Number of Non-Supported Students]])</f>
        <v>0</v>
      </c>
      <c r="E2456" s="18" t="e">
        <f>Table24[[#This Row],[Number of Supported Students]]/Table24[[#This Row],[Total Number of Students]]</f>
        <v>#DIV/0!</v>
      </c>
      <c r="F2456" s="16"/>
    </row>
    <row r="2457" spans="1:6" s="2" customFormat="1" x14ac:dyDescent="0.35">
      <c r="A2457" s="15"/>
      <c r="B2457" s="16"/>
      <c r="C2457" s="16"/>
      <c r="D2457" s="17">
        <f>SUM(Table24[[#This Row],[Number of Supported Students]],Table24[[#This Row],[Number of Non-Supported Students]])</f>
        <v>0</v>
      </c>
      <c r="E2457" s="18" t="e">
        <f>Table24[[#This Row],[Number of Supported Students]]/Table24[[#This Row],[Total Number of Students]]</f>
        <v>#DIV/0!</v>
      </c>
      <c r="F2457" s="16"/>
    </row>
    <row r="2458" spans="1:6" s="2" customFormat="1" x14ac:dyDescent="0.35">
      <c r="A2458" s="15"/>
      <c r="B2458" s="16"/>
      <c r="C2458" s="16"/>
      <c r="D2458" s="17">
        <f>SUM(Table24[[#This Row],[Number of Supported Students]],Table24[[#This Row],[Number of Non-Supported Students]])</f>
        <v>0</v>
      </c>
      <c r="E2458" s="18" t="e">
        <f>Table24[[#This Row],[Number of Supported Students]]/Table24[[#This Row],[Total Number of Students]]</f>
        <v>#DIV/0!</v>
      </c>
      <c r="F2458" s="16"/>
    </row>
    <row r="2459" spans="1:6" s="2" customFormat="1" x14ac:dyDescent="0.35">
      <c r="A2459" s="15"/>
      <c r="B2459" s="16"/>
      <c r="C2459" s="16"/>
      <c r="D2459" s="17">
        <f>SUM(Table24[[#This Row],[Number of Supported Students]],Table24[[#This Row],[Number of Non-Supported Students]])</f>
        <v>0</v>
      </c>
      <c r="E2459" s="18" t="e">
        <f>Table24[[#This Row],[Number of Supported Students]]/Table24[[#This Row],[Total Number of Students]]</f>
        <v>#DIV/0!</v>
      </c>
      <c r="F2459" s="16"/>
    </row>
    <row r="2460" spans="1:6" s="2" customFormat="1" x14ac:dyDescent="0.35">
      <c r="A2460" s="15"/>
      <c r="B2460" s="16"/>
      <c r="C2460" s="16"/>
      <c r="D2460" s="17">
        <f>SUM(Table24[[#This Row],[Number of Supported Students]],Table24[[#This Row],[Number of Non-Supported Students]])</f>
        <v>0</v>
      </c>
      <c r="E2460" s="18" t="e">
        <f>Table24[[#This Row],[Number of Supported Students]]/Table24[[#This Row],[Total Number of Students]]</f>
        <v>#DIV/0!</v>
      </c>
      <c r="F2460" s="16"/>
    </row>
    <row r="2461" spans="1:6" s="2" customFormat="1" x14ac:dyDescent="0.35">
      <c r="A2461" s="15"/>
      <c r="B2461" s="16"/>
      <c r="C2461" s="16"/>
      <c r="D2461" s="17">
        <f>SUM(Table24[[#This Row],[Number of Supported Students]],Table24[[#This Row],[Number of Non-Supported Students]])</f>
        <v>0</v>
      </c>
      <c r="E2461" s="18" t="e">
        <f>Table24[[#This Row],[Number of Supported Students]]/Table24[[#This Row],[Total Number of Students]]</f>
        <v>#DIV/0!</v>
      </c>
      <c r="F2461" s="16"/>
    </row>
    <row r="2462" spans="1:6" s="2" customFormat="1" x14ac:dyDescent="0.35">
      <c r="A2462" s="15"/>
      <c r="B2462" s="16"/>
      <c r="C2462" s="16"/>
      <c r="D2462" s="17">
        <f>SUM(Table24[[#This Row],[Number of Supported Students]],Table24[[#This Row],[Number of Non-Supported Students]])</f>
        <v>0</v>
      </c>
      <c r="E2462" s="18" t="e">
        <f>Table24[[#This Row],[Number of Supported Students]]/Table24[[#This Row],[Total Number of Students]]</f>
        <v>#DIV/0!</v>
      </c>
      <c r="F2462" s="16"/>
    </row>
    <row r="2463" spans="1:6" s="2" customFormat="1" x14ac:dyDescent="0.35">
      <c r="A2463" s="15"/>
      <c r="B2463" s="16"/>
      <c r="C2463" s="16"/>
      <c r="D2463" s="17">
        <f>SUM(Table24[[#This Row],[Number of Supported Students]],Table24[[#This Row],[Number of Non-Supported Students]])</f>
        <v>0</v>
      </c>
      <c r="E2463" s="18" t="e">
        <f>Table24[[#This Row],[Number of Supported Students]]/Table24[[#This Row],[Total Number of Students]]</f>
        <v>#DIV/0!</v>
      </c>
      <c r="F2463" s="16"/>
    </row>
    <row r="2464" spans="1:6" s="2" customFormat="1" x14ac:dyDescent="0.35">
      <c r="A2464" s="15"/>
      <c r="B2464" s="16"/>
      <c r="C2464" s="16"/>
      <c r="D2464" s="17">
        <f>SUM(Table24[[#This Row],[Number of Supported Students]],Table24[[#This Row],[Number of Non-Supported Students]])</f>
        <v>0</v>
      </c>
      <c r="E2464" s="18" t="e">
        <f>Table24[[#This Row],[Number of Supported Students]]/Table24[[#This Row],[Total Number of Students]]</f>
        <v>#DIV/0!</v>
      </c>
      <c r="F2464" s="16"/>
    </row>
    <row r="2465" spans="1:6" s="2" customFormat="1" x14ac:dyDescent="0.35">
      <c r="A2465" s="15"/>
      <c r="B2465" s="16"/>
      <c r="C2465" s="16"/>
      <c r="D2465" s="17">
        <f>SUM(Table24[[#This Row],[Number of Supported Students]],Table24[[#This Row],[Number of Non-Supported Students]])</f>
        <v>0</v>
      </c>
      <c r="E2465" s="18" t="e">
        <f>Table24[[#This Row],[Number of Supported Students]]/Table24[[#This Row],[Total Number of Students]]</f>
        <v>#DIV/0!</v>
      </c>
      <c r="F2465" s="16"/>
    </row>
    <row r="2466" spans="1:6" s="2" customFormat="1" x14ac:dyDescent="0.35">
      <c r="A2466" s="15"/>
      <c r="B2466" s="16"/>
      <c r="C2466" s="16"/>
      <c r="D2466" s="17">
        <f>SUM(Table24[[#This Row],[Number of Supported Students]],Table24[[#This Row],[Number of Non-Supported Students]])</f>
        <v>0</v>
      </c>
      <c r="E2466" s="18" t="e">
        <f>Table24[[#This Row],[Number of Supported Students]]/Table24[[#This Row],[Total Number of Students]]</f>
        <v>#DIV/0!</v>
      </c>
      <c r="F2466" s="16"/>
    </row>
    <row r="2467" spans="1:6" s="2" customFormat="1" x14ac:dyDescent="0.35">
      <c r="A2467" s="15"/>
      <c r="B2467" s="16"/>
      <c r="C2467" s="16"/>
      <c r="D2467" s="17">
        <f>SUM(Table24[[#This Row],[Number of Supported Students]],Table24[[#This Row],[Number of Non-Supported Students]])</f>
        <v>0</v>
      </c>
      <c r="E2467" s="18" t="e">
        <f>Table24[[#This Row],[Number of Supported Students]]/Table24[[#This Row],[Total Number of Students]]</f>
        <v>#DIV/0!</v>
      </c>
      <c r="F2467" s="16"/>
    </row>
    <row r="2468" spans="1:6" s="2" customFormat="1" x14ac:dyDescent="0.35">
      <c r="A2468" s="15"/>
      <c r="B2468" s="16"/>
      <c r="C2468" s="16"/>
      <c r="D2468" s="17">
        <f>SUM(Table24[[#This Row],[Number of Supported Students]],Table24[[#This Row],[Number of Non-Supported Students]])</f>
        <v>0</v>
      </c>
      <c r="E2468" s="18" t="e">
        <f>Table24[[#This Row],[Number of Supported Students]]/Table24[[#This Row],[Total Number of Students]]</f>
        <v>#DIV/0!</v>
      </c>
      <c r="F2468" s="16"/>
    </row>
    <row r="2469" spans="1:6" s="2" customFormat="1" x14ac:dyDescent="0.35">
      <c r="A2469" s="15"/>
      <c r="B2469" s="16"/>
      <c r="C2469" s="16"/>
      <c r="D2469" s="17">
        <f>SUM(Table24[[#This Row],[Number of Supported Students]],Table24[[#This Row],[Number of Non-Supported Students]])</f>
        <v>0</v>
      </c>
      <c r="E2469" s="18" t="e">
        <f>Table24[[#This Row],[Number of Supported Students]]/Table24[[#This Row],[Total Number of Students]]</f>
        <v>#DIV/0!</v>
      </c>
      <c r="F2469" s="16"/>
    </row>
    <row r="2470" spans="1:6" s="2" customFormat="1" x14ac:dyDescent="0.35">
      <c r="A2470" s="15"/>
      <c r="B2470" s="16"/>
      <c r="C2470" s="16"/>
      <c r="D2470" s="17">
        <f>SUM(Table24[[#This Row],[Number of Supported Students]],Table24[[#This Row],[Number of Non-Supported Students]])</f>
        <v>0</v>
      </c>
      <c r="E2470" s="18" t="e">
        <f>Table24[[#This Row],[Number of Supported Students]]/Table24[[#This Row],[Total Number of Students]]</f>
        <v>#DIV/0!</v>
      </c>
      <c r="F2470" s="16"/>
    </row>
    <row r="2471" spans="1:6" s="2" customFormat="1" x14ac:dyDescent="0.35">
      <c r="A2471" s="15"/>
      <c r="B2471" s="16"/>
      <c r="C2471" s="16"/>
      <c r="D2471" s="17">
        <f>SUM(Table24[[#This Row],[Number of Supported Students]],Table24[[#This Row],[Number of Non-Supported Students]])</f>
        <v>0</v>
      </c>
      <c r="E2471" s="18" t="e">
        <f>Table24[[#This Row],[Number of Supported Students]]/Table24[[#This Row],[Total Number of Students]]</f>
        <v>#DIV/0!</v>
      </c>
      <c r="F2471" s="16"/>
    </row>
    <row r="2472" spans="1:6" s="2" customFormat="1" x14ac:dyDescent="0.35">
      <c r="A2472" s="15"/>
      <c r="B2472" s="16"/>
      <c r="C2472" s="16"/>
      <c r="D2472" s="17">
        <f>SUM(Table24[[#This Row],[Number of Supported Students]],Table24[[#This Row],[Number of Non-Supported Students]])</f>
        <v>0</v>
      </c>
      <c r="E2472" s="18" t="e">
        <f>Table24[[#This Row],[Number of Supported Students]]/Table24[[#This Row],[Total Number of Students]]</f>
        <v>#DIV/0!</v>
      </c>
      <c r="F2472" s="16"/>
    </row>
    <row r="2473" spans="1:6" s="2" customFormat="1" x14ac:dyDescent="0.35">
      <c r="A2473" s="15"/>
      <c r="B2473" s="16"/>
      <c r="C2473" s="16"/>
      <c r="D2473" s="17">
        <f>SUM(Table24[[#This Row],[Number of Supported Students]],Table24[[#This Row],[Number of Non-Supported Students]])</f>
        <v>0</v>
      </c>
      <c r="E2473" s="18" t="e">
        <f>Table24[[#This Row],[Number of Supported Students]]/Table24[[#This Row],[Total Number of Students]]</f>
        <v>#DIV/0!</v>
      </c>
      <c r="F2473" s="16"/>
    </row>
    <row r="2474" spans="1:6" s="2" customFormat="1" x14ac:dyDescent="0.35">
      <c r="A2474" s="15"/>
      <c r="B2474" s="16"/>
      <c r="C2474" s="16"/>
      <c r="D2474" s="17">
        <f>SUM(Table24[[#This Row],[Number of Supported Students]],Table24[[#This Row],[Number of Non-Supported Students]])</f>
        <v>0</v>
      </c>
      <c r="E2474" s="18" t="e">
        <f>Table24[[#This Row],[Number of Supported Students]]/Table24[[#This Row],[Total Number of Students]]</f>
        <v>#DIV/0!</v>
      </c>
      <c r="F2474" s="16"/>
    </row>
    <row r="2475" spans="1:6" s="2" customFormat="1" x14ac:dyDescent="0.35">
      <c r="A2475" s="15"/>
      <c r="B2475" s="16"/>
      <c r="C2475" s="16"/>
      <c r="D2475" s="17">
        <f>SUM(Table24[[#This Row],[Number of Supported Students]],Table24[[#This Row],[Number of Non-Supported Students]])</f>
        <v>0</v>
      </c>
      <c r="E2475" s="18" t="e">
        <f>Table24[[#This Row],[Number of Supported Students]]/Table24[[#This Row],[Total Number of Students]]</f>
        <v>#DIV/0!</v>
      </c>
      <c r="F2475" s="16"/>
    </row>
    <row r="2476" spans="1:6" s="2" customFormat="1" x14ac:dyDescent="0.35">
      <c r="A2476" s="15"/>
      <c r="B2476" s="16"/>
      <c r="C2476" s="16"/>
      <c r="D2476" s="17">
        <f>SUM(Table24[[#This Row],[Number of Supported Students]],Table24[[#This Row],[Number of Non-Supported Students]])</f>
        <v>0</v>
      </c>
      <c r="E2476" s="18" t="e">
        <f>Table24[[#This Row],[Number of Supported Students]]/Table24[[#This Row],[Total Number of Students]]</f>
        <v>#DIV/0!</v>
      </c>
      <c r="F2476" s="16"/>
    </row>
    <row r="2477" spans="1:6" s="2" customFormat="1" x14ac:dyDescent="0.35">
      <c r="A2477" s="15"/>
      <c r="B2477" s="16"/>
      <c r="C2477" s="16"/>
      <c r="D2477" s="17">
        <f>SUM(Table24[[#This Row],[Number of Supported Students]],Table24[[#This Row],[Number of Non-Supported Students]])</f>
        <v>0</v>
      </c>
      <c r="E2477" s="18" t="e">
        <f>Table24[[#This Row],[Number of Supported Students]]/Table24[[#This Row],[Total Number of Students]]</f>
        <v>#DIV/0!</v>
      </c>
      <c r="F2477" s="16"/>
    </row>
    <row r="2478" spans="1:6" s="2" customFormat="1" x14ac:dyDescent="0.35">
      <c r="A2478" s="15"/>
      <c r="B2478" s="16"/>
      <c r="C2478" s="16"/>
      <c r="D2478" s="17">
        <f>SUM(Table24[[#This Row],[Number of Supported Students]],Table24[[#This Row],[Number of Non-Supported Students]])</f>
        <v>0</v>
      </c>
      <c r="E2478" s="18" t="e">
        <f>Table24[[#This Row],[Number of Supported Students]]/Table24[[#This Row],[Total Number of Students]]</f>
        <v>#DIV/0!</v>
      </c>
      <c r="F2478" s="16"/>
    </row>
    <row r="2479" spans="1:6" s="2" customFormat="1" x14ac:dyDescent="0.35">
      <c r="A2479" s="15"/>
      <c r="B2479" s="16"/>
      <c r="C2479" s="16"/>
      <c r="D2479" s="17">
        <f>SUM(Table24[[#This Row],[Number of Supported Students]],Table24[[#This Row],[Number of Non-Supported Students]])</f>
        <v>0</v>
      </c>
      <c r="E2479" s="18" t="e">
        <f>Table24[[#This Row],[Number of Supported Students]]/Table24[[#This Row],[Total Number of Students]]</f>
        <v>#DIV/0!</v>
      </c>
      <c r="F2479" s="16"/>
    </row>
    <row r="2480" spans="1:6" s="2" customFormat="1" x14ac:dyDescent="0.35">
      <c r="A2480" s="15"/>
      <c r="B2480" s="16"/>
      <c r="C2480" s="16"/>
      <c r="D2480" s="17">
        <f>SUM(Table24[[#This Row],[Number of Supported Students]],Table24[[#This Row],[Number of Non-Supported Students]])</f>
        <v>0</v>
      </c>
      <c r="E2480" s="18" t="e">
        <f>Table24[[#This Row],[Number of Supported Students]]/Table24[[#This Row],[Total Number of Students]]</f>
        <v>#DIV/0!</v>
      </c>
      <c r="F2480" s="16"/>
    </row>
    <row r="2481" spans="1:6" s="2" customFormat="1" x14ac:dyDescent="0.35">
      <c r="A2481" s="15"/>
      <c r="B2481" s="16"/>
      <c r="C2481" s="16"/>
      <c r="D2481" s="17">
        <f>SUM(Table24[[#This Row],[Number of Supported Students]],Table24[[#This Row],[Number of Non-Supported Students]])</f>
        <v>0</v>
      </c>
      <c r="E2481" s="18" t="e">
        <f>Table24[[#This Row],[Number of Supported Students]]/Table24[[#This Row],[Total Number of Students]]</f>
        <v>#DIV/0!</v>
      </c>
      <c r="F2481" s="16"/>
    </row>
    <row r="2482" spans="1:6" s="2" customFormat="1" x14ac:dyDescent="0.35">
      <c r="A2482" s="15"/>
      <c r="B2482" s="16"/>
      <c r="C2482" s="16"/>
      <c r="D2482" s="17">
        <f>SUM(Table24[[#This Row],[Number of Supported Students]],Table24[[#This Row],[Number of Non-Supported Students]])</f>
        <v>0</v>
      </c>
      <c r="E2482" s="18" t="e">
        <f>Table24[[#This Row],[Number of Supported Students]]/Table24[[#This Row],[Total Number of Students]]</f>
        <v>#DIV/0!</v>
      </c>
      <c r="F2482" s="16"/>
    </row>
    <row r="2483" spans="1:6" s="2" customFormat="1" x14ac:dyDescent="0.35">
      <c r="A2483" s="15"/>
      <c r="B2483" s="16"/>
      <c r="C2483" s="16"/>
      <c r="D2483" s="17">
        <f>SUM(Table24[[#This Row],[Number of Supported Students]],Table24[[#This Row],[Number of Non-Supported Students]])</f>
        <v>0</v>
      </c>
      <c r="E2483" s="18" t="e">
        <f>Table24[[#This Row],[Number of Supported Students]]/Table24[[#This Row],[Total Number of Students]]</f>
        <v>#DIV/0!</v>
      </c>
      <c r="F2483" s="16"/>
    </row>
    <row r="2484" spans="1:6" s="2" customFormat="1" x14ac:dyDescent="0.35">
      <c r="A2484" s="15"/>
      <c r="B2484" s="16"/>
      <c r="C2484" s="16"/>
      <c r="D2484" s="17">
        <f>SUM(Table24[[#This Row],[Number of Supported Students]],Table24[[#This Row],[Number of Non-Supported Students]])</f>
        <v>0</v>
      </c>
      <c r="E2484" s="18" t="e">
        <f>Table24[[#This Row],[Number of Supported Students]]/Table24[[#This Row],[Total Number of Students]]</f>
        <v>#DIV/0!</v>
      </c>
      <c r="F2484" s="16"/>
    </row>
    <row r="2485" spans="1:6" s="2" customFormat="1" x14ac:dyDescent="0.35">
      <c r="A2485" s="15"/>
      <c r="B2485" s="16"/>
      <c r="C2485" s="16"/>
      <c r="D2485" s="17">
        <f>SUM(Table24[[#This Row],[Number of Supported Students]],Table24[[#This Row],[Number of Non-Supported Students]])</f>
        <v>0</v>
      </c>
      <c r="E2485" s="18" t="e">
        <f>Table24[[#This Row],[Number of Supported Students]]/Table24[[#This Row],[Total Number of Students]]</f>
        <v>#DIV/0!</v>
      </c>
      <c r="F2485" s="16"/>
    </row>
    <row r="2486" spans="1:6" s="2" customFormat="1" x14ac:dyDescent="0.35">
      <c r="A2486" s="15"/>
      <c r="B2486" s="16"/>
      <c r="C2486" s="16"/>
      <c r="D2486" s="17">
        <f>SUM(Table24[[#This Row],[Number of Supported Students]],Table24[[#This Row],[Number of Non-Supported Students]])</f>
        <v>0</v>
      </c>
      <c r="E2486" s="18" t="e">
        <f>Table24[[#This Row],[Number of Supported Students]]/Table24[[#This Row],[Total Number of Students]]</f>
        <v>#DIV/0!</v>
      </c>
      <c r="F2486" s="16"/>
    </row>
    <row r="2487" spans="1:6" s="2" customFormat="1" x14ac:dyDescent="0.35">
      <c r="A2487" s="15"/>
      <c r="B2487" s="16"/>
      <c r="C2487" s="16"/>
      <c r="D2487" s="17">
        <f>SUM(Table24[[#This Row],[Number of Supported Students]],Table24[[#This Row],[Number of Non-Supported Students]])</f>
        <v>0</v>
      </c>
      <c r="E2487" s="18" t="e">
        <f>Table24[[#This Row],[Number of Supported Students]]/Table24[[#This Row],[Total Number of Students]]</f>
        <v>#DIV/0!</v>
      </c>
      <c r="F2487" s="16"/>
    </row>
    <row r="2488" spans="1:6" s="2" customFormat="1" x14ac:dyDescent="0.35">
      <c r="A2488" s="15"/>
      <c r="B2488" s="16"/>
      <c r="C2488" s="16"/>
      <c r="D2488" s="17">
        <f>SUM(Table24[[#This Row],[Number of Supported Students]],Table24[[#This Row],[Number of Non-Supported Students]])</f>
        <v>0</v>
      </c>
      <c r="E2488" s="18" t="e">
        <f>Table24[[#This Row],[Number of Supported Students]]/Table24[[#This Row],[Total Number of Students]]</f>
        <v>#DIV/0!</v>
      </c>
      <c r="F2488" s="16"/>
    </row>
    <row r="2489" spans="1:6" s="2" customFormat="1" x14ac:dyDescent="0.35">
      <c r="A2489" s="15"/>
      <c r="B2489" s="16"/>
      <c r="C2489" s="16"/>
      <c r="D2489" s="17">
        <f>SUM(Table24[[#This Row],[Number of Supported Students]],Table24[[#This Row],[Number of Non-Supported Students]])</f>
        <v>0</v>
      </c>
      <c r="E2489" s="18" t="e">
        <f>Table24[[#This Row],[Number of Supported Students]]/Table24[[#This Row],[Total Number of Students]]</f>
        <v>#DIV/0!</v>
      </c>
      <c r="F2489" s="16"/>
    </row>
    <row r="2490" spans="1:6" s="2" customFormat="1" x14ac:dyDescent="0.35">
      <c r="A2490" s="15"/>
      <c r="B2490" s="16"/>
      <c r="C2490" s="16"/>
      <c r="D2490" s="17">
        <f>SUM(Table24[[#This Row],[Number of Supported Students]],Table24[[#This Row],[Number of Non-Supported Students]])</f>
        <v>0</v>
      </c>
      <c r="E2490" s="18" t="e">
        <f>Table24[[#This Row],[Number of Supported Students]]/Table24[[#This Row],[Total Number of Students]]</f>
        <v>#DIV/0!</v>
      </c>
      <c r="F2490" s="16"/>
    </row>
    <row r="2491" spans="1:6" s="2" customFormat="1" x14ac:dyDescent="0.35">
      <c r="A2491" s="15"/>
      <c r="B2491" s="16"/>
      <c r="C2491" s="16"/>
      <c r="D2491" s="17">
        <f>SUM(Table24[[#This Row],[Number of Supported Students]],Table24[[#This Row],[Number of Non-Supported Students]])</f>
        <v>0</v>
      </c>
      <c r="E2491" s="18" t="e">
        <f>Table24[[#This Row],[Number of Supported Students]]/Table24[[#This Row],[Total Number of Students]]</f>
        <v>#DIV/0!</v>
      </c>
      <c r="F2491" s="16"/>
    </row>
    <row r="2492" spans="1:6" s="2" customFormat="1" x14ac:dyDescent="0.35">
      <c r="A2492" s="15"/>
      <c r="B2492" s="16"/>
      <c r="C2492" s="16"/>
      <c r="D2492" s="17">
        <f>SUM(Table24[[#This Row],[Number of Supported Students]],Table24[[#This Row],[Number of Non-Supported Students]])</f>
        <v>0</v>
      </c>
      <c r="E2492" s="18" t="e">
        <f>Table24[[#This Row],[Number of Supported Students]]/Table24[[#This Row],[Total Number of Students]]</f>
        <v>#DIV/0!</v>
      </c>
      <c r="F2492" s="16"/>
    </row>
    <row r="2493" spans="1:6" s="2" customFormat="1" x14ac:dyDescent="0.35">
      <c r="A2493" s="15"/>
      <c r="B2493" s="16"/>
      <c r="C2493" s="16"/>
      <c r="D2493" s="17">
        <f>SUM(Table24[[#This Row],[Number of Supported Students]],Table24[[#This Row],[Number of Non-Supported Students]])</f>
        <v>0</v>
      </c>
      <c r="E2493" s="18" t="e">
        <f>Table24[[#This Row],[Number of Supported Students]]/Table24[[#This Row],[Total Number of Students]]</f>
        <v>#DIV/0!</v>
      </c>
      <c r="F2493" s="16"/>
    </row>
    <row r="2494" spans="1:6" s="2" customFormat="1" x14ac:dyDescent="0.35">
      <c r="A2494" s="15"/>
      <c r="B2494" s="16"/>
      <c r="C2494" s="16"/>
      <c r="D2494" s="17">
        <f>SUM(Table24[[#This Row],[Number of Supported Students]],Table24[[#This Row],[Number of Non-Supported Students]])</f>
        <v>0</v>
      </c>
      <c r="E2494" s="18" t="e">
        <f>Table24[[#This Row],[Number of Supported Students]]/Table24[[#This Row],[Total Number of Students]]</f>
        <v>#DIV/0!</v>
      </c>
      <c r="F2494" s="16"/>
    </row>
    <row r="2495" spans="1:6" s="2" customFormat="1" x14ac:dyDescent="0.35">
      <c r="A2495" s="15"/>
      <c r="B2495" s="16"/>
      <c r="C2495" s="16"/>
      <c r="D2495" s="17">
        <f>SUM(Table24[[#This Row],[Number of Supported Students]],Table24[[#This Row],[Number of Non-Supported Students]])</f>
        <v>0</v>
      </c>
      <c r="E2495" s="18" t="e">
        <f>Table24[[#This Row],[Number of Supported Students]]/Table24[[#This Row],[Total Number of Students]]</f>
        <v>#DIV/0!</v>
      </c>
      <c r="F2495" s="16"/>
    </row>
    <row r="2496" spans="1:6" s="2" customFormat="1" x14ac:dyDescent="0.35">
      <c r="A2496" s="15"/>
      <c r="B2496" s="16"/>
      <c r="C2496" s="16"/>
      <c r="D2496" s="17">
        <f>SUM(Table24[[#This Row],[Number of Supported Students]],Table24[[#This Row],[Number of Non-Supported Students]])</f>
        <v>0</v>
      </c>
      <c r="E2496" s="18" t="e">
        <f>Table24[[#This Row],[Number of Supported Students]]/Table24[[#This Row],[Total Number of Students]]</f>
        <v>#DIV/0!</v>
      </c>
      <c r="F2496" s="16"/>
    </row>
    <row r="2497" spans="1:6" s="2" customFormat="1" x14ac:dyDescent="0.35">
      <c r="A2497" s="15"/>
      <c r="B2497" s="16"/>
      <c r="C2497" s="16"/>
      <c r="D2497" s="17">
        <f>SUM(Table24[[#This Row],[Number of Supported Students]],Table24[[#This Row],[Number of Non-Supported Students]])</f>
        <v>0</v>
      </c>
      <c r="E2497" s="18" t="e">
        <f>Table24[[#This Row],[Number of Supported Students]]/Table24[[#This Row],[Total Number of Students]]</f>
        <v>#DIV/0!</v>
      </c>
      <c r="F2497" s="16"/>
    </row>
    <row r="2498" spans="1:6" s="2" customFormat="1" x14ac:dyDescent="0.35">
      <c r="A2498" s="15"/>
      <c r="B2498" s="16"/>
      <c r="C2498" s="16"/>
      <c r="D2498" s="17">
        <f>SUM(Table24[[#This Row],[Number of Supported Students]],Table24[[#This Row],[Number of Non-Supported Students]])</f>
        <v>0</v>
      </c>
      <c r="E2498" s="18" t="e">
        <f>Table24[[#This Row],[Number of Supported Students]]/Table24[[#This Row],[Total Number of Students]]</f>
        <v>#DIV/0!</v>
      </c>
      <c r="F2498" s="16"/>
    </row>
    <row r="2499" spans="1:6" s="2" customFormat="1" x14ac:dyDescent="0.35">
      <c r="A2499" s="15"/>
      <c r="B2499" s="16"/>
      <c r="C2499" s="16"/>
      <c r="D2499" s="17">
        <f>SUM(Table24[[#This Row],[Number of Supported Students]],Table24[[#This Row],[Number of Non-Supported Students]])</f>
        <v>0</v>
      </c>
      <c r="E2499" s="18" t="e">
        <f>Table24[[#This Row],[Number of Supported Students]]/Table24[[#This Row],[Total Number of Students]]</f>
        <v>#DIV/0!</v>
      </c>
      <c r="F2499" s="16"/>
    </row>
    <row r="2500" spans="1:6" s="2" customFormat="1" x14ac:dyDescent="0.35">
      <c r="A2500" s="15"/>
      <c r="B2500" s="16"/>
      <c r="C2500" s="16"/>
      <c r="D2500" s="17">
        <f>SUM(Table24[[#This Row],[Number of Supported Students]],Table24[[#This Row],[Number of Non-Supported Students]])</f>
        <v>0</v>
      </c>
      <c r="E2500" s="18" t="e">
        <f>Table24[[#This Row],[Number of Supported Students]]/Table24[[#This Row],[Total Number of Students]]</f>
        <v>#DIV/0!</v>
      </c>
      <c r="F2500" s="16"/>
    </row>
    <row r="2501" spans="1:6" s="2" customFormat="1" x14ac:dyDescent="0.35">
      <c r="A2501" s="15"/>
      <c r="B2501" s="16"/>
      <c r="C2501" s="16"/>
      <c r="D2501" s="17">
        <f>SUM(Table24[[#This Row],[Number of Supported Students]],Table24[[#This Row],[Number of Non-Supported Students]])</f>
        <v>0</v>
      </c>
      <c r="E2501" s="18" t="e">
        <f>Table24[[#This Row],[Number of Supported Students]]/Table24[[#This Row],[Total Number of Students]]</f>
        <v>#DIV/0!</v>
      </c>
      <c r="F2501" s="16"/>
    </row>
    <row r="2502" spans="1:6" s="2" customFormat="1" x14ac:dyDescent="0.35">
      <c r="A2502" s="15"/>
      <c r="B2502" s="16"/>
      <c r="C2502" s="16"/>
      <c r="D2502" s="17">
        <f>SUM(Table24[[#This Row],[Number of Supported Students]],Table24[[#This Row],[Number of Non-Supported Students]])</f>
        <v>0</v>
      </c>
      <c r="E2502" s="18" t="e">
        <f>Table24[[#This Row],[Number of Supported Students]]/Table24[[#This Row],[Total Number of Students]]</f>
        <v>#DIV/0!</v>
      </c>
      <c r="F2502" s="16"/>
    </row>
    <row r="2503" spans="1:6" s="2" customFormat="1" x14ac:dyDescent="0.35">
      <c r="A2503" s="15"/>
      <c r="B2503" s="16"/>
      <c r="C2503" s="16"/>
      <c r="D2503" s="17">
        <f>SUM(Table24[[#This Row],[Number of Supported Students]],Table24[[#This Row],[Number of Non-Supported Students]])</f>
        <v>0</v>
      </c>
      <c r="E2503" s="18" t="e">
        <f>Table24[[#This Row],[Number of Supported Students]]/Table24[[#This Row],[Total Number of Students]]</f>
        <v>#DIV/0!</v>
      </c>
      <c r="F2503" s="16"/>
    </row>
    <row r="2504" spans="1:6" s="2" customFormat="1" x14ac:dyDescent="0.35">
      <c r="A2504" s="15"/>
      <c r="B2504" s="16"/>
      <c r="C2504" s="16"/>
      <c r="D2504" s="17">
        <f>SUM(Table24[[#This Row],[Number of Supported Students]],Table24[[#This Row],[Number of Non-Supported Students]])</f>
        <v>0</v>
      </c>
      <c r="E2504" s="18" t="e">
        <f>Table24[[#This Row],[Number of Supported Students]]/Table24[[#This Row],[Total Number of Students]]</f>
        <v>#DIV/0!</v>
      </c>
      <c r="F2504" s="16"/>
    </row>
    <row r="2505" spans="1:6" s="2" customFormat="1" x14ac:dyDescent="0.35">
      <c r="A2505" s="15"/>
      <c r="B2505" s="16"/>
      <c r="C2505" s="16"/>
      <c r="D2505" s="17">
        <f>SUM(Table24[[#This Row],[Number of Supported Students]],Table24[[#This Row],[Number of Non-Supported Students]])</f>
        <v>0</v>
      </c>
      <c r="E2505" s="18" t="e">
        <f>Table24[[#This Row],[Number of Supported Students]]/Table24[[#This Row],[Total Number of Students]]</f>
        <v>#DIV/0!</v>
      </c>
      <c r="F2505" s="16"/>
    </row>
    <row r="2506" spans="1:6" s="2" customFormat="1" x14ac:dyDescent="0.35">
      <c r="A2506" s="15"/>
      <c r="B2506" s="16"/>
      <c r="C2506" s="16"/>
      <c r="D2506" s="17">
        <f>SUM(Table24[[#This Row],[Number of Supported Students]],Table24[[#This Row],[Number of Non-Supported Students]])</f>
        <v>0</v>
      </c>
      <c r="E2506" s="18" t="e">
        <f>Table24[[#This Row],[Number of Supported Students]]/Table24[[#This Row],[Total Number of Students]]</f>
        <v>#DIV/0!</v>
      </c>
      <c r="F2506" s="16"/>
    </row>
    <row r="2507" spans="1:6" s="2" customFormat="1" x14ac:dyDescent="0.35">
      <c r="A2507" s="15"/>
      <c r="B2507" s="16"/>
      <c r="C2507" s="16"/>
      <c r="D2507" s="17">
        <f>SUM(Table24[[#This Row],[Number of Supported Students]],Table24[[#This Row],[Number of Non-Supported Students]])</f>
        <v>0</v>
      </c>
      <c r="E2507" s="18" t="e">
        <f>Table24[[#This Row],[Number of Supported Students]]/Table24[[#This Row],[Total Number of Students]]</f>
        <v>#DIV/0!</v>
      </c>
      <c r="F2507" s="16"/>
    </row>
    <row r="2508" spans="1:6" s="2" customFormat="1" x14ac:dyDescent="0.35">
      <c r="A2508" s="15"/>
      <c r="B2508" s="16"/>
      <c r="C2508" s="16"/>
      <c r="D2508" s="17">
        <f>SUM(Table24[[#This Row],[Number of Supported Students]],Table24[[#This Row],[Number of Non-Supported Students]])</f>
        <v>0</v>
      </c>
      <c r="E2508" s="18" t="e">
        <f>Table24[[#This Row],[Number of Supported Students]]/Table24[[#This Row],[Total Number of Students]]</f>
        <v>#DIV/0!</v>
      </c>
      <c r="F2508" s="16"/>
    </row>
    <row r="2509" spans="1:6" s="2" customFormat="1" x14ac:dyDescent="0.35">
      <c r="A2509" s="15"/>
      <c r="B2509" s="16"/>
      <c r="C2509" s="16"/>
      <c r="D2509" s="17">
        <f>SUM(Table24[[#This Row],[Number of Supported Students]],Table24[[#This Row],[Number of Non-Supported Students]])</f>
        <v>0</v>
      </c>
      <c r="E2509" s="18" t="e">
        <f>Table24[[#This Row],[Number of Supported Students]]/Table24[[#This Row],[Total Number of Students]]</f>
        <v>#DIV/0!</v>
      </c>
      <c r="F2509" s="16"/>
    </row>
    <row r="2510" spans="1:6" s="2" customFormat="1" x14ac:dyDescent="0.35">
      <c r="A2510" s="15"/>
      <c r="B2510" s="16"/>
      <c r="C2510" s="16"/>
      <c r="D2510" s="17">
        <f>SUM(Table24[[#This Row],[Number of Supported Students]],Table24[[#This Row],[Number of Non-Supported Students]])</f>
        <v>0</v>
      </c>
      <c r="E2510" s="18" t="e">
        <f>Table24[[#This Row],[Number of Supported Students]]/Table24[[#This Row],[Total Number of Students]]</f>
        <v>#DIV/0!</v>
      </c>
      <c r="F2510" s="16"/>
    </row>
    <row r="2511" spans="1:6" s="2" customFormat="1" x14ac:dyDescent="0.35">
      <c r="A2511" s="15"/>
      <c r="B2511" s="16"/>
      <c r="C2511" s="16"/>
      <c r="D2511" s="17">
        <f>SUM(Table24[[#This Row],[Number of Supported Students]],Table24[[#This Row],[Number of Non-Supported Students]])</f>
        <v>0</v>
      </c>
      <c r="E2511" s="18" t="e">
        <f>Table24[[#This Row],[Number of Supported Students]]/Table24[[#This Row],[Total Number of Students]]</f>
        <v>#DIV/0!</v>
      </c>
      <c r="F2511" s="16"/>
    </row>
    <row r="2512" spans="1:6" s="2" customFormat="1" x14ac:dyDescent="0.35">
      <c r="A2512" s="15"/>
      <c r="B2512" s="16"/>
      <c r="C2512" s="16"/>
      <c r="D2512" s="17">
        <f>SUM(Table24[[#This Row],[Number of Supported Students]],Table24[[#This Row],[Number of Non-Supported Students]])</f>
        <v>0</v>
      </c>
      <c r="E2512" s="18" t="e">
        <f>Table24[[#This Row],[Number of Supported Students]]/Table24[[#This Row],[Total Number of Students]]</f>
        <v>#DIV/0!</v>
      </c>
      <c r="F2512" s="16"/>
    </row>
    <row r="2513" spans="1:6" s="2" customFormat="1" x14ac:dyDescent="0.35">
      <c r="A2513" s="15"/>
      <c r="B2513" s="16"/>
      <c r="C2513" s="16"/>
      <c r="D2513" s="17">
        <f>SUM(Table24[[#This Row],[Number of Supported Students]],Table24[[#This Row],[Number of Non-Supported Students]])</f>
        <v>0</v>
      </c>
      <c r="E2513" s="18" t="e">
        <f>Table24[[#This Row],[Number of Supported Students]]/Table24[[#This Row],[Total Number of Students]]</f>
        <v>#DIV/0!</v>
      </c>
      <c r="F2513" s="16"/>
    </row>
    <row r="2514" spans="1:6" s="2" customFormat="1" x14ac:dyDescent="0.35">
      <c r="A2514" s="15"/>
      <c r="B2514" s="16"/>
      <c r="C2514" s="16"/>
      <c r="D2514" s="17">
        <f>SUM(Table24[[#This Row],[Number of Supported Students]],Table24[[#This Row],[Number of Non-Supported Students]])</f>
        <v>0</v>
      </c>
      <c r="E2514" s="18" t="e">
        <f>Table24[[#This Row],[Number of Supported Students]]/Table24[[#This Row],[Total Number of Students]]</f>
        <v>#DIV/0!</v>
      </c>
      <c r="F2514" s="16"/>
    </row>
    <row r="2515" spans="1:6" s="2" customFormat="1" x14ac:dyDescent="0.35">
      <c r="A2515" s="15"/>
      <c r="B2515" s="16"/>
      <c r="C2515" s="16"/>
      <c r="D2515" s="17">
        <f>SUM(Table24[[#This Row],[Number of Supported Students]],Table24[[#This Row],[Number of Non-Supported Students]])</f>
        <v>0</v>
      </c>
      <c r="E2515" s="18" t="e">
        <f>Table24[[#This Row],[Number of Supported Students]]/Table24[[#This Row],[Total Number of Students]]</f>
        <v>#DIV/0!</v>
      </c>
      <c r="F2515" s="16"/>
    </row>
    <row r="2516" spans="1:6" s="2" customFormat="1" x14ac:dyDescent="0.35">
      <c r="A2516" s="15"/>
      <c r="B2516" s="16"/>
      <c r="C2516" s="16"/>
      <c r="D2516" s="17">
        <f>SUM(Table24[[#This Row],[Number of Supported Students]],Table24[[#This Row],[Number of Non-Supported Students]])</f>
        <v>0</v>
      </c>
      <c r="E2516" s="18" t="e">
        <f>Table24[[#This Row],[Number of Supported Students]]/Table24[[#This Row],[Total Number of Students]]</f>
        <v>#DIV/0!</v>
      </c>
      <c r="F2516" s="16"/>
    </row>
    <row r="2517" spans="1:6" s="2" customFormat="1" x14ac:dyDescent="0.35">
      <c r="A2517" s="15"/>
      <c r="B2517" s="16"/>
      <c r="C2517" s="16"/>
      <c r="D2517" s="17">
        <f>SUM(Table24[[#This Row],[Number of Supported Students]],Table24[[#This Row],[Number of Non-Supported Students]])</f>
        <v>0</v>
      </c>
      <c r="E2517" s="18" t="e">
        <f>Table24[[#This Row],[Number of Supported Students]]/Table24[[#This Row],[Total Number of Students]]</f>
        <v>#DIV/0!</v>
      </c>
      <c r="F2517" s="16"/>
    </row>
    <row r="2518" spans="1:6" s="2" customFormat="1" x14ac:dyDescent="0.35">
      <c r="A2518" s="15"/>
      <c r="B2518" s="16"/>
      <c r="C2518" s="16"/>
      <c r="D2518" s="17">
        <f>SUM(Table24[[#This Row],[Number of Supported Students]],Table24[[#This Row],[Number of Non-Supported Students]])</f>
        <v>0</v>
      </c>
      <c r="E2518" s="18" t="e">
        <f>Table24[[#This Row],[Number of Supported Students]]/Table24[[#This Row],[Total Number of Students]]</f>
        <v>#DIV/0!</v>
      </c>
      <c r="F2518" s="16"/>
    </row>
    <row r="2519" spans="1:6" s="2" customFormat="1" x14ac:dyDescent="0.35">
      <c r="A2519" s="15"/>
      <c r="B2519" s="16"/>
      <c r="C2519" s="16"/>
      <c r="D2519" s="17">
        <f>SUM(Table24[[#This Row],[Number of Supported Students]],Table24[[#This Row],[Number of Non-Supported Students]])</f>
        <v>0</v>
      </c>
      <c r="E2519" s="18" t="e">
        <f>Table24[[#This Row],[Number of Supported Students]]/Table24[[#This Row],[Total Number of Students]]</f>
        <v>#DIV/0!</v>
      </c>
      <c r="F2519" s="16"/>
    </row>
    <row r="2520" spans="1:6" s="2" customFormat="1" x14ac:dyDescent="0.35">
      <c r="A2520" s="15"/>
      <c r="B2520" s="16"/>
      <c r="C2520" s="16"/>
      <c r="D2520" s="17">
        <f>SUM(Table24[[#This Row],[Number of Supported Students]],Table24[[#This Row],[Number of Non-Supported Students]])</f>
        <v>0</v>
      </c>
      <c r="E2520" s="18" t="e">
        <f>Table24[[#This Row],[Number of Supported Students]]/Table24[[#This Row],[Total Number of Students]]</f>
        <v>#DIV/0!</v>
      </c>
      <c r="F2520" s="16"/>
    </row>
    <row r="2521" spans="1:6" s="2" customFormat="1" x14ac:dyDescent="0.35">
      <c r="A2521" s="15"/>
      <c r="B2521" s="16"/>
      <c r="C2521" s="16"/>
      <c r="D2521" s="17">
        <f>SUM(Table24[[#This Row],[Number of Supported Students]],Table24[[#This Row],[Number of Non-Supported Students]])</f>
        <v>0</v>
      </c>
      <c r="E2521" s="18" t="e">
        <f>Table24[[#This Row],[Number of Supported Students]]/Table24[[#This Row],[Total Number of Students]]</f>
        <v>#DIV/0!</v>
      </c>
      <c r="F2521" s="16"/>
    </row>
    <row r="2522" spans="1:6" s="2" customFormat="1" x14ac:dyDescent="0.35">
      <c r="A2522" s="15"/>
      <c r="B2522" s="16"/>
      <c r="C2522" s="16"/>
      <c r="D2522" s="17">
        <f>SUM(Table24[[#This Row],[Number of Supported Students]],Table24[[#This Row],[Number of Non-Supported Students]])</f>
        <v>0</v>
      </c>
      <c r="E2522" s="18" t="e">
        <f>Table24[[#This Row],[Number of Supported Students]]/Table24[[#This Row],[Total Number of Students]]</f>
        <v>#DIV/0!</v>
      </c>
      <c r="F2522" s="16"/>
    </row>
    <row r="2523" spans="1:6" s="2" customFormat="1" x14ac:dyDescent="0.35">
      <c r="A2523" s="15"/>
      <c r="B2523" s="16"/>
      <c r="C2523" s="16"/>
      <c r="D2523" s="17">
        <f>SUM(Table24[[#This Row],[Number of Supported Students]],Table24[[#This Row],[Number of Non-Supported Students]])</f>
        <v>0</v>
      </c>
      <c r="E2523" s="18" t="e">
        <f>Table24[[#This Row],[Number of Supported Students]]/Table24[[#This Row],[Total Number of Students]]</f>
        <v>#DIV/0!</v>
      </c>
      <c r="F2523" s="16"/>
    </row>
    <row r="2524" spans="1:6" s="2" customFormat="1" x14ac:dyDescent="0.35">
      <c r="A2524" s="15"/>
      <c r="B2524" s="16"/>
      <c r="C2524" s="16"/>
      <c r="D2524" s="17">
        <f>SUM(Table24[[#This Row],[Number of Supported Students]],Table24[[#This Row],[Number of Non-Supported Students]])</f>
        <v>0</v>
      </c>
      <c r="E2524" s="18" t="e">
        <f>Table24[[#This Row],[Number of Supported Students]]/Table24[[#This Row],[Total Number of Students]]</f>
        <v>#DIV/0!</v>
      </c>
      <c r="F2524" s="16"/>
    </row>
    <row r="2525" spans="1:6" s="2" customFormat="1" x14ac:dyDescent="0.35">
      <c r="A2525" s="15"/>
      <c r="B2525" s="16"/>
      <c r="C2525" s="16"/>
      <c r="D2525" s="17">
        <f>SUM(Table24[[#This Row],[Number of Supported Students]],Table24[[#This Row],[Number of Non-Supported Students]])</f>
        <v>0</v>
      </c>
      <c r="E2525" s="18" t="e">
        <f>Table24[[#This Row],[Number of Supported Students]]/Table24[[#This Row],[Total Number of Students]]</f>
        <v>#DIV/0!</v>
      </c>
      <c r="F2525" s="16"/>
    </row>
    <row r="2526" spans="1:6" s="2" customFormat="1" x14ac:dyDescent="0.35">
      <c r="A2526" s="15"/>
      <c r="B2526" s="16"/>
      <c r="C2526" s="16"/>
      <c r="D2526" s="17">
        <f>SUM(Table24[[#This Row],[Number of Supported Students]],Table24[[#This Row],[Number of Non-Supported Students]])</f>
        <v>0</v>
      </c>
      <c r="E2526" s="18" t="e">
        <f>Table24[[#This Row],[Number of Supported Students]]/Table24[[#This Row],[Total Number of Students]]</f>
        <v>#DIV/0!</v>
      </c>
      <c r="F2526" s="16"/>
    </row>
    <row r="2527" spans="1:6" s="2" customFormat="1" x14ac:dyDescent="0.35">
      <c r="A2527" s="15"/>
      <c r="B2527" s="16"/>
      <c r="C2527" s="16"/>
      <c r="D2527" s="17">
        <f>SUM(Table24[[#This Row],[Number of Supported Students]],Table24[[#This Row],[Number of Non-Supported Students]])</f>
        <v>0</v>
      </c>
      <c r="E2527" s="18" t="e">
        <f>Table24[[#This Row],[Number of Supported Students]]/Table24[[#This Row],[Total Number of Students]]</f>
        <v>#DIV/0!</v>
      </c>
      <c r="F2527" s="16"/>
    </row>
    <row r="2528" spans="1:6" s="2" customFormat="1" x14ac:dyDescent="0.35">
      <c r="A2528" s="15"/>
      <c r="B2528" s="16"/>
      <c r="C2528" s="16"/>
      <c r="D2528" s="17">
        <f>SUM(Table24[[#This Row],[Number of Supported Students]],Table24[[#This Row],[Number of Non-Supported Students]])</f>
        <v>0</v>
      </c>
      <c r="E2528" s="18" t="e">
        <f>Table24[[#This Row],[Number of Supported Students]]/Table24[[#This Row],[Total Number of Students]]</f>
        <v>#DIV/0!</v>
      </c>
      <c r="F2528" s="16"/>
    </row>
    <row r="2529" spans="1:6" s="2" customFormat="1" x14ac:dyDescent="0.35">
      <c r="A2529" s="15"/>
      <c r="B2529" s="16"/>
      <c r="C2529" s="16"/>
      <c r="D2529" s="17">
        <f>SUM(Table24[[#This Row],[Number of Supported Students]],Table24[[#This Row],[Number of Non-Supported Students]])</f>
        <v>0</v>
      </c>
      <c r="E2529" s="18" t="e">
        <f>Table24[[#This Row],[Number of Supported Students]]/Table24[[#This Row],[Total Number of Students]]</f>
        <v>#DIV/0!</v>
      </c>
      <c r="F2529" s="16"/>
    </row>
    <row r="2530" spans="1:6" s="2" customFormat="1" x14ac:dyDescent="0.35">
      <c r="A2530" s="15"/>
      <c r="B2530" s="16"/>
      <c r="C2530" s="16"/>
      <c r="D2530" s="17">
        <f>SUM(Table24[[#This Row],[Number of Supported Students]],Table24[[#This Row],[Number of Non-Supported Students]])</f>
        <v>0</v>
      </c>
      <c r="E2530" s="18" t="e">
        <f>Table24[[#This Row],[Number of Supported Students]]/Table24[[#This Row],[Total Number of Students]]</f>
        <v>#DIV/0!</v>
      </c>
      <c r="F2530" s="16"/>
    </row>
    <row r="2531" spans="1:6" s="2" customFormat="1" x14ac:dyDescent="0.35">
      <c r="A2531" s="15"/>
      <c r="B2531" s="16"/>
      <c r="C2531" s="16"/>
      <c r="D2531" s="17">
        <f>SUM(Table24[[#This Row],[Number of Supported Students]],Table24[[#This Row],[Number of Non-Supported Students]])</f>
        <v>0</v>
      </c>
      <c r="E2531" s="18" t="e">
        <f>Table24[[#This Row],[Number of Supported Students]]/Table24[[#This Row],[Total Number of Students]]</f>
        <v>#DIV/0!</v>
      </c>
      <c r="F2531" s="16"/>
    </row>
    <row r="2532" spans="1:6" s="2" customFormat="1" x14ac:dyDescent="0.35">
      <c r="A2532" s="15"/>
      <c r="B2532" s="16"/>
      <c r="C2532" s="16"/>
      <c r="D2532" s="17">
        <f>SUM(Table24[[#This Row],[Number of Supported Students]],Table24[[#This Row],[Number of Non-Supported Students]])</f>
        <v>0</v>
      </c>
      <c r="E2532" s="18" t="e">
        <f>Table24[[#This Row],[Number of Supported Students]]/Table24[[#This Row],[Total Number of Students]]</f>
        <v>#DIV/0!</v>
      </c>
      <c r="F2532" s="16"/>
    </row>
    <row r="2533" spans="1:6" s="2" customFormat="1" x14ac:dyDescent="0.35">
      <c r="A2533" s="15"/>
      <c r="B2533" s="16"/>
      <c r="C2533" s="16"/>
      <c r="D2533" s="17">
        <f>SUM(Table24[[#This Row],[Number of Supported Students]],Table24[[#This Row],[Number of Non-Supported Students]])</f>
        <v>0</v>
      </c>
      <c r="E2533" s="18" t="e">
        <f>Table24[[#This Row],[Number of Supported Students]]/Table24[[#This Row],[Total Number of Students]]</f>
        <v>#DIV/0!</v>
      </c>
      <c r="F2533" s="16"/>
    </row>
    <row r="2534" spans="1:6" s="2" customFormat="1" x14ac:dyDescent="0.35">
      <c r="A2534" s="15"/>
      <c r="B2534" s="16"/>
      <c r="C2534" s="16"/>
      <c r="D2534" s="17">
        <f>SUM(Table24[[#This Row],[Number of Supported Students]],Table24[[#This Row],[Number of Non-Supported Students]])</f>
        <v>0</v>
      </c>
      <c r="E2534" s="18" t="e">
        <f>Table24[[#This Row],[Number of Supported Students]]/Table24[[#This Row],[Total Number of Students]]</f>
        <v>#DIV/0!</v>
      </c>
      <c r="F2534" s="16"/>
    </row>
    <row r="2535" spans="1:6" s="2" customFormat="1" x14ac:dyDescent="0.35">
      <c r="A2535" s="15"/>
      <c r="B2535" s="16"/>
      <c r="C2535" s="16"/>
      <c r="D2535" s="17">
        <f>SUM(Table24[[#This Row],[Number of Supported Students]],Table24[[#This Row],[Number of Non-Supported Students]])</f>
        <v>0</v>
      </c>
      <c r="E2535" s="18" t="e">
        <f>Table24[[#This Row],[Number of Supported Students]]/Table24[[#This Row],[Total Number of Students]]</f>
        <v>#DIV/0!</v>
      </c>
      <c r="F2535" s="16"/>
    </row>
    <row r="2536" spans="1:6" s="2" customFormat="1" x14ac:dyDescent="0.35">
      <c r="A2536" s="15"/>
      <c r="B2536" s="16"/>
      <c r="C2536" s="16"/>
      <c r="D2536" s="17">
        <f>SUM(Table24[[#This Row],[Number of Supported Students]],Table24[[#This Row],[Number of Non-Supported Students]])</f>
        <v>0</v>
      </c>
      <c r="E2536" s="18" t="e">
        <f>Table24[[#This Row],[Number of Supported Students]]/Table24[[#This Row],[Total Number of Students]]</f>
        <v>#DIV/0!</v>
      </c>
      <c r="F2536" s="16"/>
    </row>
    <row r="2537" spans="1:6" s="2" customFormat="1" x14ac:dyDescent="0.35">
      <c r="A2537" s="15"/>
      <c r="B2537" s="16"/>
      <c r="C2537" s="16"/>
      <c r="D2537" s="17">
        <f>SUM(Table24[[#This Row],[Number of Supported Students]],Table24[[#This Row],[Number of Non-Supported Students]])</f>
        <v>0</v>
      </c>
      <c r="E2537" s="18" t="e">
        <f>Table24[[#This Row],[Number of Supported Students]]/Table24[[#This Row],[Total Number of Students]]</f>
        <v>#DIV/0!</v>
      </c>
      <c r="F2537" s="16"/>
    </row>
    <row r="2538" spans="1:6" s="2" customFormat="1" x14ac:dyDescent="0.35">
      <c r="A2538" s="15"/>
      <c r="B2538" s="16"/>
      <c r="C2538" s="16"/>
      <c r="D2538" s="17">
        <f>SUM(Table24[[#This Row],[Number of Supported Students]],Table24[[#This Row],[Number of Non-Supported Students]])</f>
        <v>0</v>
      </c>
      <c r="E2538" s="18" t="e">
        <f>Table24[[#This Row],[Number of Supported Students]]/Table24[[#This Row],[Total Number of Students]]</f>
        <v>#DIV/0!</v>
      </c>
      <c r="F2538" s="16"/>
    </row>
    <row r="2539" spans="1:6" s="2" customFormat="1" x14ac:dyDescent="0.35">
      <c r="A2539" s="15"/>
      <c r="B2539" s="16"/>
      <c r="C2539" s="16"/>
      <c r="D2539" s="17">
        <f>SUM(Table24[[#This Row],[Number of Supported Students]],Table24[[#This Row],[Number of Non-Supported Students]])</f>
        <v>0</v>
      </c>
      <c r="E2539" s="18" t="e">
        <f>Table24[[#This Row],[Number of Supported Students]]/Table24[[#This Row],[Total Number of Students]]</f>
        <v>#DIV/0!</v>
      </c>
      <c r="F2539" s="16"/>
    </row>
    <row r="2540" spans="1:6" s="2" customFormat="1" x14ac:dyDescent="0.35">
      <c r="A2540" s="15"/>
      <c r="B2540" s="16"/>
      <c r="C2540" s="16"/>
      <c r="D2540" s="17">
        <f>SUM(Table24[[#This Row],[Number of Supported Students]],Table24[[#This Row],[Number of Non-Supported Students]])</f>
        <v>0</v>
      </c>
      <c r="E2540" s="18" t="e">
        <f>Table24[[#This Row],[Number of Supported Students]]/Table24[[#This Row],[Total Number of Students]]</f>
        <v>#DIV/0!</v>
      </c>
      <c r="F2540" s="16"/>
    </row>
    <row r="2541" spans="1:6" s="2" customFormat="1" x14ac:dyDescent="0.35">
      <c r="A2541" s="15"/>
      <c r="B2541" s="16"/>
      <c r="C2541" s="16"/>
      <c r="D2541" s="17">
        <f>SUM(Table24[[#This Row],[Number of Supported Students]],Table24[[#This Row],[Number of Non-Supported Students]])</f>
        <v>0</v>
      </c>
      <c r="E2541" s="18" t="e">
        <f>Table24[[#This Row],[Number of Supported Students]]/Table24[[#This Row],[Total Number of Students]]</f>
        <v>#DIV/0!</v>
      </c>
      <c r="F2541" s="16"/>
    </row>
    <row r="2542" spans="1:6" s="2" customFormat="1" x14ac:dyDescent="0.35">
      <c r="A2542" s="15"/>
      <c r="B2542" s="16"/>
      <c r="C2542" s="16"/>
      <c r="D2542" s="17">
        <f>SUM(Table24[[#This Row],[Number of Supported Students]],Table24[[#This Row],[Number of Non-Supported Students]])</f>
        <v>0</v>
      </c>
      <c r="E2542" s="18" t="e">
        <f>Table24[[#This Row],[Number of Supported Students]]/Table24[[#This Row],[Total Number of Students]]</f>
        <v>#DIV/0!</v>
      </c>
      <c r="F2542" s="16"/>
    </row>
    <row r="2543" spans="1:6" s="2" customFormat="1" x14ac:dyDescent="0.35">
      <c r="A2543" s="15"/>
      <c r="B2543" s="16"/>
      <c r="C2543" s="16"/>
      <c r="D2543" s="17">
        <f>SUM(Table24[[#This Row],[Number of Supported Students]],Table24[[#This Row],[Number of Non-Supported Students]])</f>
        <v>0</v>
      </c>
      <c r="E2543" s="18" t="e">
        <f>Table24[[#This Row],[Number of Supported Students]]/Table24[[#This Row],[Total Number of Students]]</f>
        <v>#DIV/0!</v>
      </c>
      <c r="F2543" s="16"/>
    </row>
    <row r="2544" spans="1:6" s="2" customFormat="1" x14ac:dyDescent="0.35">
      <c r="A2544" s="15"/>
      <c r="B2544" s="16"/>
      <c r="C2544" s="16"/>
      <c r="D2544" s="17">
        <f>SUM(Table24[[#This Row],[Number of Supported Students]],Table24[[#This Row],[Number of Non-Supported Students]])</f>
        <v>0</v>
      </c>
      <c r="E2544" s="18" t="e">
        <f>Table24[[#This Row],[Number of Supported Students]]/Table24[[#This Row],[Total Number of Students]]</f>
        <v>#DIV/0!</v>
      </c>
      <c r="F2544" s="16"/>
    </row>
    <row r="2545" spans="1:6" s="2" customFormat="1" x14ac:dyDescent="0.35">
      <c r="A2545" s="15"/>
      <c r="B2545" s="16"/>
      <c r="C2545" s="16"/>
      <c r="D2545" s="17">
        <f>SUM(Table24[[#This Row],[Number of Supported Students]],Table24[[#This Row],[Number of Non-Supported Students]])</f>
        <v>0</v>
      </c>
      <c r="E2545" s="18" t="e">
        <f>Table24[[#This Row],[Number of Supported Students]]/Table24[[#This Row],[Total Number of Students]]</f>
        <v>#DIV/0!</v>
      </c>
      <c r="F2545" s="16"/>
    </row>
    <row r="2546" spans="1:6" s="2" customFormat="1" x14ac:dyDescent="0.35">
      <c r="A2546" s="15"/>
      <c r="B2546" s="16"/>
      <c r="C2546" s="16"/>
      <c r="D2546" s="17">
        <f>SUM(Table24[[#This Row],[Number of Supported Students]],Table24[[#This Row],[Number of Non-Supported Students]])</f>
        <v>0</v>
      </c>
      <c r="E2546" s="18" t="e">
        <f>Table24[[#This Row],[Number of Supported Students]]/Table24[[#This Row],[Total Number of Students]]</f>
        <v>#DIV/0!</v>
      </c>
      <c r="F2546" s="16"/>
    </row>
    <row r="2547" spans="1:6" s="2" customFormat="1" x14ac:dyDescent="0.35">
      <c r="A2547" s="15"/>
      <c r="B2547" s="16"/>
      <c r="C2547" s="16"/>
      <c r="D2547" s="17">
        <f>SUM(Table24[[#This Row],[Number of Supported Students]],Table24[[#This Row],[Number of Non-Supported Students]])</f>
        <v>0</v>
      </c>
      <c r="E2547" s="18" t="e">
        <f>Table24[[#This Row],[Number of Supported Students]]/Table24[[#This Row],[Total Number of Students]]</f>
        <v>#DIV/0!</v>
      </c>
      <c r="F2547" s="16"/>
    </row>
    <row r="2548" spans="1:6" s="2" customFormat="1" x14ac:dyDescent="0.35">
      <c r="A2548" s="15"/>
      <c r="B2548" s="16"/>
      <c r="C2548" s="16"/>
      <c r="D2548" s="17">
        <f>SUM(Table24[[#This Row],[Number of Supported Students]],Table24[[#This Row],[Number of Non-Supported Students]])</f>
        <v>0</v>
      </c>
      <c r="E2548" s="18" t="e">
        <f>Table24[[#This Row],[Number of Supported Students]]/Table24[[#This Row],[Total Number of Students]]</f>
        <v>#DIV/0!</v>
      </c>
      <c r="F2548" s="16"/>
    </row>
    <row r="2549" spans="1:6" s="2" customFormat="1" x14ac:dyDescent="0.35">
      <c r="A2549" s="15"/>
      <c r="B2549" s="16"/>
      <c r="C2549" s="16"/>
      <c r="D2549" s="17">
        <f>SUM(Table24[[#This Row],[Number of Supported Students]],Table24[[#This Row],[Number of Non-Supported Students]])</f>
        <v>0</v>
      </c>
      <c r="E2549" s="18" t="e">
        <f>Table24[[#This Row],[Number of Supported Students]]/Table24[[#This Row],[Total Number of Students]]</f>
        <v>#DIV/0!</v>
      </c>
      <c r="F2549" s="16"/>
    </row>
    <row r="2550" spans="1:6" s="2" customFormat="1" x14ac:dyDescent="0.35">
      <c r="A2550" s="15"/>
      <c r="B2550" s="16"/>
      <c r="C2550" s="16"/>
      <c r="D2550" s="17">
        <f>SUM(Table24[[#This Row],[Number of Supported Students]],Table24[[#This Row],[Number of Non-Supported Students]])</f>
        <v>0</v>
      </c>
      <c r="E2550" s="18" t="e">
        <f>Table24[[#This Row],[Number of Supported Students]]/Table24[[#This Row],[Total Number of Students]]</f>
        <v>#DIV/0!</v>
      </c>
      <c r="F2550" s="16"/>
    </row>
    <row r="2551" spans="1:6" s="2" customFormat="1" x14ac:dyDescent="0.35">
      <c r="A2551" s="15"/>
      <c r="B2551" s="16"/>
      <c r="C2551" s="16"/>
      <c r="D2551" s="17">
        <f>SUM(Table24[[#This Row],[Number of Supported Students]],Table24[[#This Row],[Number of Non-Supported Students]])</f>
        <v>0</v>
      </c>
      <c r="E2551" s="18" t="e">
        <f>Table24[[#This Row],[Number of Supported Students]]/Table24[[#This Row],[Total Number of Students]]</f>
        <v>#DIV/0!</v>
      </c>
      <c r="F2551" s="16"/>
    </row>
    <row r="2552" spans="1:6" s="2" customFormat="1" x14ac:dyDescent="0.35">
      <c r="A2552" s="15"/>
      <c r="B2552" s="16"/>
      <c r="C2552" s="16"/>
      <c r="D2552" s="17">
        <f>SUM(Table24[[#This Row],[Number of Supported Students]],Table24[[#This Row],[Number of Non-Supported Students]])</f>
        <v>0</v>
      </c>
      <c r="E2552" s="18" t="e">
        <f>Table24[[#This Row],[Number of Supported Students]]/Table24[[#This Row],[Total Number of Students]]</f>
        <v>#DIV/0!</v>
      </c>
      <c r="F2552" s="16"/>
    </row>
    <row r="2553" spans="1:6" s="2" customFormat="1" x14ac:dyDescent="0.35">
      <c r="A2553" s="15"/>
      <c r="B2553" s="16"/>
      <c r="C2553" s="16"/>
      <c r="D2553" s="17">
        <f>SUM(Table24[[#This Row],[Number of Supported Students]],Table24[[#This Row],[Number of Non-Supported Students]])</f>
        <v>0</v>
      </c>
      <c r="E2553" s="18" t="e">
        <f>Table24[[#This Row],[Number of Supported Students]]/Table24[[#This Row],[Total Number of Students]]</f>
        <v>#DIV/0!</v>
      </c>
      <c r="F2553" s="16"/>
    </row>
    <row r="2554" spans="1:6" s="2" customFormat="1" x14ac:dyDescent="0.35">
      <c r="A2554" s="15"/>
      <c r="B2554" s="16"/>
      <c r="C2554" s="16"/>
      <c r="D2554" s="17">
        <f>SUM(Table24[[#This Row],[Number of Supported Students]],Table24[[#This Row],[Number of Non-Supported Students]])</f>
        <v>0</v>
      </c>
      <c r="E2554" s="18" t="e">
        <f>Table24[[#This Row],[Number of Supported Students]]/Table24[[#This Row],[Total Number of Students]]</f>
        <v>#DIV/0!</v>
      </c>
      <c r="F2554" s="16"/>
    </row>
    <row r="2555" spans="1:6" s="2" customFormat="1" x14ac:dyDescent="0.35">
      <c r="A2555" s="15"/>
      <c r="B2555" s="16"/>
      <c r="C2555" s="16"/>
      <c r="D2555" s="17">
        <f>SUM(Table24[[#This Row],[Number of Supported Students]],Table24[[#This Row],[Number of Non-Supported Students]])</f>
        <v>0</v>
      </c>
      <c r="E2555" s="18" t="e">
        <f>Table24[[#This Row],[Number of Supported Students]]/Table24[[#This Row],[Total Number of Students]]</f>
        <v>#DIV/0!</v>
      </c>
      <c r="F2555" s="16"/>
    </row>
    <row r="2556" spans="1:6" s="2" customFormat="1" x14ac:dyDescent="0.35">
      <c r="A2556" s="15"/>
      <c r="B2556" s="16"/>
      <c r="C2556" s="16"/>
      <c r="D2556" s="17">
        <f>SUM(Table24[[#This Row],[Number of Supported Students]],Table24[[#This Row],[Number of Non-Supported Students]])</f>
        <v>0</v>
      </c>
      <c r="E2556" s="18" t="e">
        <f>Table24[[#This Row],[Number of Supported Students]]/Table24[[#This Row],[Total Number of Students]]</f>
        <v>#DIV/0!</v>
      </c>
      <c r="F2556" s="16"/>
    </row>
    <row r="2557" spans="1:6" s="2" customFormat="1" x14ac:dyDescent="0.35">
      <c r="A2557" s="15"/>
      <c r="B2557" s="16"/>
      <c r="C2557" s="16"/>
      <c r="D2557" s="17">
        <f>SUM(Table24[[#This Row],[Number of Supported Students]],Table24[[#This Row],[Number of Non-Supported Students]])</f>
        <v>0</v>
      </c>
      <c r="E2557" s="18" t="e">
        <f>Table24[[#This Row],[Number of Supported Students]]/Table24[[#This Row],[Total Number of Students]]</f>
        <v>#DIV/0!</v>
      </c>
      <c r="F2557" s="16"/>
    </row>
    <row r="2558" spans="1:6" s="2" customFormat="1" x14ac:dyDescent="0.35">
      <c r="A2558" s="15"/>
      <c r="B2558" s="16"/>
      <c r="C2558" s="16"/>
      <c r="D2558" s="17">
        <f>SUM(Table24[[#This Row],[Number of Supported Students]],Table24[[#This Row],[Number of Non-Supported Students]])</f>
        <v>0</v>
      </c>
      <c r="E2558" s="18" t="e">
        <f>Table24[[#This Row],[Number of Supported Students]]/Table24[[#This Row],[Total Number of Students]]</f>
        <v>#DIV/0!</v>
      </c>
      <c r="F2558" s="16"/>
    </row>
    <row r="2559" spans="1:6" s="2" customFormat="1" x14ac:dyDescent="0.35">
      <c r="A2559" s="15"/>
      <c r="B2559" s="16"/>
      <c r="C2559" s="16"/>
      <c r="D2559" s="17">
        <f>SUM(Table24[[#This Row],[Number of Supported Students]],Table24[[#This Row],[Number of Non-Supported Students]])</f>
        <v>0</v>
      </c>
      <c r="E2559" s="18" t="e">
        <f>Table24[[#This Row],[Number of Supported Students]]/Table24[[#This Row],[Total Number of Students]]</f>
        <v>#DIV/0!</v>
      </c>
      <c r="F2559" s="16"/>
    </row>
    <row r="2560" spans="1:6" s="2" customFormat="1" x14ac:dyDescent="0.35">
      <c r="A2560" s="15"/>
      <c r="B2560" s="16"/>
      <c r="C2560" s="16"/>
      <c r="D2560" s="17">
        <f>SUM(Table24[[#This Row],[Number of Supported Students]],Table24[[#This Row],[Number of Non-Supported Students]])</f>
        <v>0</v>
      </c>
      <c r="E2560" s="18" t="e">
        <f>Table24[[#This Row],[Number of Supported Students]]/Table24[[#This Row],[Total Number of Students]]</f>
        <v>#DIV/0!</v>
      </c>
      <c r="F2560" s="16"/>
    </row>
    <row r="2561" spans="1:6" s="2" customFormat="1" x14ac:dyDescent="0.35">
      <c r="A2561" s="15"/>
      <c r="B2561" s="16"/>
      <c r="C2561" s="16"/>
      <c r="D2561" s="17">
        <f>SUM(Table24[[#This Row],[Number of Supported Students]],Table24[[#This Row],[Number of Non-Supported Students]])</f>
        <v>0</v>
      </c>
      <c r="E2561" s="18" t="e">
        <f>Table24[[#This Row],[Number of Supported Students]]/Table24[[#This Row],[Total Number of Students]]</f>
        <v>#DIV/0!</v>
      </c>
      <c r="F2561" s="16"/>
    </row>
    <row r="2562" spans="1:6" s="2" customFormat="1" x14ac:dyDescent="0.35">
      <c r="A2562" s="15"/>
      <c r="B2562" s="16"/>
      <c r="C2562" s="16"/>
      <c r="D2562" s="17">
        <f>SUM(Table24[[#This Row],[Number of Supported Students]],Table24[[#This Row],[Number of Non-Supported Students]])</f>
        <v>0</v>
      </c>
      <c r="E2562" s="18" t="e">
        <f>Table24[[#This Row],[Number of Supported Students]]/Table24[[#This Row],[Total Number of Students]]</f>
        <v>#DIV/0!</v>
      </c>
      <c r="F2562" s="16"/>
    </row>
    <row r="2563" spans="1:6" s="2" customFormat="1" x14ac:dyDescent="0.35">
      <c r="A2563" s="15"/>
      <c r="B2563" s="16"/>
      <c r="C2563" s="16"/>
      <c r="D2563" s="17">
        <f>SUM(Table24[[#This Row],[Number of Supported Students]],Table24[[#This Row],[Number of Non-Supported Students]])</f>
        <v>0</v>
      </c>
      <c r="E2563" s="18" t="e">
        <f>Table24[[#This Row],[Number of Supported Students]]/Table24[[#This Row],[Total Number of Students]]</f>
        <v>#DIV/0!</v>
      </c>
      <c r="F2563" s="16"/>
    </row>
    <row r="2564" spans="1:6" s="2" customFormat="1" x14ac:dyDescent="0.35">
      <c r="A2564" s="15"/>
      <c r="B2564" s="16"/>
      <c r="C2564" s="16"/>
      <c r="D2564" s="17">
        <f>SUM(Table24[[#This Row],[Number of Supported Students]],Table24[[#This Row],[Number of Non-Supported Students]])</f>
        <v>0</v>
      </c>
      <c r="E2564" s="18" t="e">
        <f>Table24[[#This Row],[Number of Supported Students]]/Table24[[#This Row],[Total Number of Students]]</f>
        <v>#DIV/0!</v>
      </c>
      <c r="F2564" s="16"/>
    </row>
    <row r="2565" spans="1:6" s="2" customFormat="1" x14ac:dyDescent="0.35">
      <c r="A2565" s="15"/>
      <c r="B2565" s="16"/>
      <c r="C2565" s="16"/>
      <c r="D2565" s="17">
        <f>SUM(Table24[[#This Row],[Number of Supported Students]],Table24[[#This Row],[Number of Non-Supported Students]])</f>
        <v>0</v>
      </c>
      <c r="E2565" s="18" t="e">
        <f>Table24[[#This Row],[Number of Supported Students]]/Table24[[#This Row],[Total Number of Students]]</f>
        <v>#DIV/0!</v>
      </c>
      <c r="F2565" s="16"/>
    </row>
    <row r="2566" spans="1:6" s="2" customFormat="1" x14ac:dyDescent="0.35">
      <c r="A2566" s="15"/>
      <c r="B2566" s="16"/>
      <c r="C2566" s="16"/>
      <c r="D2566" s="17">
        <f>SUM(Table24[[#This Row],[Number of Supported Students]],Table24[[#This Row],[Number of Non-Supported Students]])</f>
        <v>0</v>
      </c>
      <c r="E2566" s="18" t="e">
        <f>Table24[[#This Row],[Number of Supported Students]]/Table24[[#This Row],[Total Number of Students]]</f>
        <v>#DIV/0!</v>
      </c>
      <c r="F2566" s="16"/>
    </row>
    <row r="2567" spans="1:6" s="2" customFormat="1" x14ac:dyDescent="0.35">
      <c r="A2567" s="15"/>
      <c r="B2567" s="16"/>
      <c r="C2567" s="16"/>
      <c r="D2567" s="17">
        <f>SUM(Table24[[#This Row],[Number of Supported Students]],Table24[[#This Row],[Number of Non-Supported Students]])</f>
        <v>0</v>
      </c>
      <c r="E2567" s="18" t="e">
        <f>Table24[[#This Row],[Number of Supported Students]]/Table24[[#This Row],[Total Number of Students]]</f>
        <v>#DIV/0!</v>
      </c>
      <c r="F2567" s="16"/>
    </row>
    <row r="2568" spans="1:6" s="2" customFormat="1" x14ac:dyDescent="0.35">
      <c r="A2568" s="15"/>
      <c r="B2568" s="16"/>
      <c r="C2568" s="16"/>
      <c r="D2568" s="17">
        <f>SUM(Table24[[#This Row],[Number of Supported Students]],Table24[[#This Row],[Number of Non-Supported Students]])</f>
        <v>0</v>
      </c>
      <c r="E2568" s="18" t="e">
        <f>Table24[[#This Row],[Number of Supported Students]]/Table24[[#This Row],[Total Number of Students]]</f>
        <v>#DIV/0!</v>
      </c>
      <c r="F2568" s="16"/>
    </row>
    <row r="2569" spans="1:6" s="2" customFormat="1" x14ac:dyDescent="0.35">
      <c r="A2569" s="15"/>
      <c r="B2569" s="16"/>
      <c r="C2569" s="16"/>
      <c r="D2569" s="17">
        <f>SUM(Table24[[#This Row],[Number of Supported Students]],Table24[[#This Row],[Number of Non-Supported Students]])</f>
        <v>0</v>
      </c>
      <c r="E2569" s="18" t="e">
        <f>Table24[[#This Row],[Number of Supported Students]]/Table24[[#This Row],[Total Number of Students]]</f>
        <v>#DIV/0!</v>
      </c>
      <c r="F2569" s="16"/>
    </row>
    <row r="2570" spans="1:6" s="2" customFormat="1" x14ac:dyDescent="0.35">
      <c r="A2570" s="15"/>
      <c r="B2570" s="16"/>
      <c r="C2570" s="16"/>
      <c r="D2570" s="17">
        <f>SUM(Table24[[#This Row],[Number of Supported Students]],Table24[[#This Row],[Number of Non-Supported Students]])</f>
        <v>0</v>
      </c>
      <c r="E2570" s="18" t="e">
        <f>Table24[[#This Row],[Number of Supported Students]]/Table24[[#This Row],[Total Number of Students]]</f>
        <v>#DIV/0!</v>
      </c>
      <c r="F2570" s="16"/>
    </row>
    <row r="2571" spans="1:6" s="2" customFormat="1" x14ac:dyDescent="0.35">
      <c r="A2571" s="15"/>
      <c r="B2571" s="16"/>
      <c r="C2571" s="16"/>
      <c r="D2571" s="17">
        <f>SUM(Table24[[#This Row],[Number of Supported Students]],Table24[[#This Row],[Number of Non-Supported Students]])</f>
        <v>0</v>
      </c>
      <c r="E2571" s="18" t="e">
        <f>Table24[[#This Row],[Number of Supported Students]]/Table24[[#This Row],[Total Number of Students]]</f>
        <v>#DIV/0!</v>
      </c>
      <c r="F2571" s="16"/>
    </row>
    <row r="2572" spans="1:6" s="2" customFormat="1" x14ac:dyDescent="0.35">
      <c r="A2572" s="15"/>
      <c r="B2572" s="16"/>
      <c r="C2572" s="16"/>
      <c r="D2572" s="17">
        <f>SUM(Table24[[#This Row],[Number of Supported Students]],Table24[[#This Row],[Number of Non-Supported Students]])</f>
        <v>0</v>
      </c>
      <c r="E2572" s="18" t="e">
        <f>Table24[[#This Row],[Number of Supported Students]]/Table24[[#This Row],[Total Number of Students]]</f>
        <v>#DIV/0!</v>
      </c>
      <c r="F2572" s="16"/>
    </row>
    <row r="2573" spans="1:6" s="2" customFormat="1" x14ac:dyDescent="0.35">
      <c r="A2573" s="15"/>
      <c r="B2573" s="16"/>
      <c r="C2573" s="16"/>
      <c r="D2573" s="17">
        <f>SUM(Table24[[#This Row],[Number of Supported Students]],Table24[[#This Row],[Number of Non-Supported Students]])</f>
        <v>0</v>
      </c>
      <c r="E2573" s="18" t="e">
        <f>Table24[[#This Row],[Number of Supported Students]]/Table24[[#This Row],[Total Number of Students]]</f>
        <v>#DIV/0!</v>
      </c>
      <c r="F2573" s="16"/>
    </row>
    <row r="2574" spans="1:6" s="2" customFormat="1" x14ac:dyDescent="0.35">
      <c r="A2574" s="15"/>
      <c r="B2574" s="16"/>
      <c r="C2574" s="16"/>
      <c r="D2574" s="17">
        <f>SUM(Table24[[#This Row],[Number of Supported Students]],Table24[[#This Row],[Number of Non-Supported Students]])</f>
        <v>0</v>
      </c>
      <c r="E2574" s="18" t="e">
        <f>Table24[[#This Row],[Number of Supported Students]]/Table24[[#This Row],[Total Number of Students]]</f>
        <v>#DIV/0!</v>
      </c>
      <c r="F2574" s="16"/>
    </row>
    <row r="2575" spans="1:6" s="2" customFormat="1" x14ac:dyDescent="0.35">
      <c r="A2575" s="15"/>
      <c r="B2575" s="16"/>
      <c r="C2575" s="16"/>
      <c r="D2575" s="17">
        <f>SUM(Table24[[#This Row],[Number of Supported Students]],Table24[[#This Row],[Number of Non-Supported Students]])</f>
        <v>0</v>
      </c>
      <c r="E2575" s="18" t="e">
        <f>Table24[[#This Row],[Number of Supported Students]]/Table24[[#This Row],[Total Number of Students]]</f>
        <v>#DIV/0!</v>
      </c>
      <c r="F2575" s="16"/>
    </row>
    <row r="2576" spans="1:6" s="2" customFormat="1" x14ac:dyDescent="0.35">
      <c r="A2576" s="15"/>
      <c r="B2576" s="16"/>
      <c r="C2576" s="16"/>
      <c r="D2576" s="17">
        <f>SUM(Table24[[#This Row],[Number of Supported Students]],Table24[[#This Row],[Number of Non-Supported Students]])</f>
        <v>0</v>
      </c>
      <c r="E2576" s="18" t="e">
        <f>Table24[[#This Row],[Number of Supported Students]]/Table24[[#This Row],[Total Number of Students]]</f>
        <v>#DIV/0!</v>
      </c>
      <c r="F2576" s="16"/>
    </row>
    <row r="2577" spans="1:6" s="2" customFormat="1" x14ac:dyDescent="0.35">
      <c r="A2577" s="15"/>
      <c r="B2577" s="16"/>
      <c r="C2577" s="16"/>
      <c r="D2577" s="17">
        <f>SUM(Table24[[#This Row],[Number of Supported Students]],Table24[[#This Row],[Number of Non-Supported Students]])</f>
        <v>0</v>
      </c>
      <c r="E2577" s="18" t="e">
        <f>Table24[[#This Row],[Number of Supported Students]]/Table24[[#This Row],[Total Number of Students]]</f>
        <v>#DIV/0!</v>
      </c>
      <c r="F2577" s="16"/>
    </row>
    <row r="2578" spans="1:6" s="2" customFormat="1" x14ac:dyDescent="0.35">
      <c r="A2578" s="15"/>
      <c r="B2578" s="16"/>
      <c r="C2578" s="16"/>
      <c r="D2578" s="17">
        <f>SUM(Table24[[#This Row],[Number of Supported Students]],Table24[[#This Row],[Number of Non-Supported Students]])</f>
        <v>0</v>
      </c>
      <c r="E2578" s="18" t="e">
        <f>Table24[[#This Row],[Number of Supported Students]]/Table24[[#This Row],[Total Number of Students]]</f>
        <v>#DIV/0!</v>
      </c>
      <c r="F2578" s="16"/>
    </row>
    <row r="2579" spans="1:6" s="2" customFormat="1" x14ac:dyDescent="0.35">
      <c r="A2579" s="15"/>
      <c r="B2579" s="16"/>
      <c r="C2579" s="16"/>
      <c r="D2579" s="17">
        <f>SUM(Table24[[#This Row],[Number of Supported Students]],Table24[[#This Row],[Number of Non-Supported Students]])</f>
        <v>0</v>
      </c>
      <c r="E2579" s="18" t="e">
        <f>Table24[[#This Row],[Number of Supported Students]]/Table24[[#This Row],[Total Number of Students]]</f>
        <v>#DIV/0!</v>
      </c>
      <c r="F2579" s="16"/>
    </row>
    <row r="2580" spans="1:6" s="2" customFormat="1" x14ac:dyDescent="0.35">
      <c r="A2580" s="15"/>
      <c r="B2580" s="16"/>
      <c r="C2580" s="16"/>
      <c r="D2580" s="17">
        <f>SUM(Table24[[#This Row],[Number of Supported Students]],Table24[[#This Row],[Number of Non-Supported Students]])</f>
        <v>0</v>
      </c>
      <c r="E2580" s="18" t="e">
        <f>Table24[[#This Row],[Number of Supported Students]]/Table24[[#This Row],[Total Number of Students]]</f>
        <v>#DIV/0!</v>
      </c>
      <c r="F2580" s="16"/>
    </row>
    <row r="2581" spans="1:6" s="2" customFormat="1" x14ac:dyDescent="0.35">
      <c r="A2581" s="15"/>
      <c r="B2581" s="16"/>
      <c r="C2581" s="16"/>
      <c r="D2581" s="17">
        <f>SUM(Table24[[#This Row],[Number of Supported Students]],Table24[[#This Row],[Number of Non-Supported Students]])</f>
        <v>0</v>
      </c>
      <c r="E2581" s="18" t="e">
        <f>Table24[[#This Row],[Number of Supported Students]]/Table24[[#This Row],[Total Number of Students]]</f>
        <v>#DIV/0!</v>
      </c>
      <c r="F2581" s="16"/>
    </row>
    <row r="2582" spans="1:6" s="2" customFormat="1" x14ac:dyDescent="0.35">
      <c r="A2582" s="15"/>
      <c r="B2582" s="16"/>
      <c r="C2582" s="16"/>
      <c r="D2582" s="17">
        <f>SUM(Table24[[#This Row],[Number of Supported Students]],Table24[[#This Row],[Number of Non-Supported Students]])</f>
        <v>0</v>
      </c>
      <c r="E2582" s="18" t="e">
        <f>Table24[[#This Row],[Number of Supported Students]]/Table24[[#This Row],[Total Number of Students]]</f>
        <v>#DIV/0!</v>
      </c>
      <c r="F2582" s="16"/>
    </row>
    <row r="2583" spans="1:6" s="2" customFormat="1" x14ac:dyDescent="0.35">
      <c r="A2583" s="15"/>
      <c r="B2583" s="16"/>
      <c r="C2583" s="16"/>
      <c r="D2583" s="17">
        <f>SUM(Table24[[#This Row],[Number of Supported Students]],Table24[[#This Row],[Number of Non-Supported Students]])</f>
        <v>0</v>
      </c>
      <c r="E2583" s="18" t="e">
        <f>Table24[[#This Row],[Number of Supported Students]]/Table24[[#This Row],[Total Number of Students]]</f>
        <v>#DIV/0!</v>
      </c>
      <c r="F2583" s="16"/>
    </row>
    <row r="2584" spans="1:6" s="2" customFormat="1" x14ac:dyDescent="0.35">
      <c r="A2584" s="15"/>
      <c r="B2584" s="16"/>
      <c r="C2584" s="16"/>
      <c r="D2584" s="17">
        <f>SUM(Table24[[#This Row],[Number of Supported Students]],Table24[[#This Row],[Number of Non-Supported Students]])</f>
        <v>0</v>
      </c>
      <c r="E2584" s="18" t="e">
        <f>Table24[[#This Row],[Number of Supported Students]]/Table24[[#This Row],[Total Number of Students]]</f>
        <v>#DIV/0!</v>
      </c>
      <c r="F2584" s="16"/>
    </row>
    <row r="2585" spans="1:6" s="2" customFormat="1" x14ac:dyDescent="0.35">
      <c r="A2585" s="15"/>
      <c r="B2585" s="16"/>
      <c r="C2585" s="16"/>
      <c r="D2585" s="17">
        <f>SUM(Table24[[#This Row],[Number of Supported Students]],Table24[[#This Row],[Number of Non-Supported Students]])</f>
        <v>0</v>
      </c>
      <c r="E2585" s="18" t="e">
        <f>Table24[[#This Row],[Number of Supported Students]]/Table24[[#This Row],[Total Number of Students]]</f>
        <v>#DIV/0!</v>
      </c>
      <c r="F2585" s="16"/>
    </row>
    <row r="2586" spans="1:6" s="2" customFormat="1" x14ac:dyDescent="0.35">
      <c r="A2586" s="15"/>
      <c r="B2586" s="16"/>
      <c r="C2586" s="16"/>
      <c r="D2586" s="17">
        <f>SUM(Table24[[#This Row],[Number of Supported Students]],Table24[[#This Row],[Number of Non-Supported Students]])</f>
        <v>0</v>
      </c>
      <c r="E2586" s="18" t="e">
        <f>Table24[[#This Row],[Number of Supported Students]]/Table24[[#This Row],[Total Number of Students]]</f>
        <v>#DIV/0!</v>
      </c>
      <c r="F2586" s="16"/>
    </row>
    <row r="2587" spans="1:6" s="2" customFormat="1" x14ac:dyDescent="0.35">
      <c r="A2587" s="15"/>
      <c r="B2587" s="16"/>
      <c r="C2587" s="16"/>
      <c r="D2587" s="17">
        <f>SUM(Table24[[#This Row],[Number of Supported Students]],Table24[[#This Row],[Number of Non-Supported Students]])</f>
        <v>0</v>
      </c>
      <c r="E2587" s="18" t="e">
        <f>Table24[[#This Row],[Number of Supported Students]]/Table24[[#This Row],[Total Number of Students]]</f>
        <v>#DIV/0!</v>
      </c>
      <c r="F2587" s="16"/>
    </row>
    <row r="2588" spans="1:6" s="2" customFormat="1" x14ac:dyDescent="0.35">
      <c r="A2588" s="15"/>
      <c r="B2588" s="16"/>
      <c r="C2588" s="16"/>
      <c r="D2588" s="17">
        <f>SUM(Table24[[#This Row],[Number of Supported Students]],Table24[[#This Row],[Number of Non-Supported Students]])</f>
        <v>0</v>
      </c>
      <c r="E2588" s="18" t="e">
        <f>Table24[[#This Row],[Number of Supported Students]]/Table24[[#This Row],[Total Number of Students]]</f>
        <v>#DIV/0!</v>
      </c>
      <c r="F2588" s="16"/>
    </row>
    <row r="2589" spans="1:6" s="2" customFormat="1" x14ac:dyDescent="0.35">
      <c r="A2589" s="15"/>
      <c r="B2589" s="16"/>
      <c r="C2589" s="16"/>
      <c r="D2589" s="17">
        <f>SUM(Table24[[#This Row],[Number of Supported Students]],Table24[[#This Row],[Number of Non-Supported Students]])</f>
        <v>0</v>
      </c>
      <c r="E2589" s="18" t="e">
        <f>Table24[[#This Row],[Number of Supported Students]]/Table24[[#This Row],[Total Number of Students]]</f>
        <v>#DIV/0!</v>
      </c>
      <c r="F2589" s="16"/>
    </row>
    <row r="2590" spans="1:6" s="2" customFormat="1" x14ac:dyDescent="0.35">
      <c r="A2590" s="15"/>
      <c r="B2590" s="16"/>
      <c r="C2590" s="16"/>
      <c r="D2590" s="17">
        <f>SUM(Table24[[#This Row],[Number of Supported Students]],Table24[[#This Row],[Number of Non-Supported Students]])</f>
        <v>0</v>
      </c>
      <c r="E2590" s="18" t="e">
        <f>Table24[[#This Row],[Number of Supported Students]]/Table24[[#This Row],[Total Number of Students]]</f>
        <v>#DIV/0!</v>
      </c>
      <c r="F2590" s="16"/>
    </row>
    <row r="2591" spans="1:6" s="2" customFormat="1" x14ac:dyDescent="0.35">
      <c r="A2591" s="15"/>
      <c r="B2591" s="16"/>
      <c r="C2591" s="16"/>
      <c r="D2591" s="17">
        <f>SUM(Table24[[#This Row],[Number of Supported Students]],Table24[[#This Row],[Number of Non-Supported Students]])</f>
        <v>0</v>
      </c>
      <c r="E2591" s="18" t="e">
        <f>Table24[[#This Row],[Number of Supported Students]]/Table24[[#This Row],[Total Number of Students]]</f>
        <v>#DIV/0!</v>
      </c>
      <c r="F2591" s="16"/>
    </row>
    <row r="2592" spans="1:6" s="2" customFormat="1" x14ac:dyDescent="0.35">
      <c r="A2592" s="15"/>
      <c r="B2592" s="16"/>
      <c r="C2592" s="16"/>
      <c r="D2592" s="17">
        <f>SUM(Table24[[#This Row],[Number of Supported Students]],Table24[[#This Row],[Number of Non-Supported Students]])</f>
        <v>0</v>
      </c>
      <c r="E2592" s="18" t="e">
        <f>Table24[[#This Row],[Number of Supported Students]]/Table24[[#This Row],[Total Number of Students]]</f>
        <v>#DIV/0!</v>
      </c>
      <c r="F2592" s="16"/>
    </row>
    <row r="2593" spans="1:6" s="2" customFormat="1" x14ac:dyDescent="0.35">
      <c r="A2593" s="15"/>
      <c r="B2593" s="16"/>
      <c r="C2593" s="16"/>
      <c r="D2593" s="17">
        <f>SUM(Table24[[#This Row],[Number of Supported Students]],Table24[[#This Row],[Number of Non-Supported Students]])</f>
        <v>0</v>
      </c>
      <c r="E2593" s="18" t="e">
        <f>Table24[[#This Row],[Number of Supported Students]]/Table24[[#This Row],[Total Number of Students]]</f>
        <v>#DIV/0!</v>
      </c>
      <c r="F2593" s="16"/>
    </row>
    <row r="2594" spans="1:6" s="2" customFormat="1" x14ac:dyDescent="0.35">
      <c r="A2594" s="15"/>
      <c r="B2594" s="16"/>
      <c r="C2594" s="16"/>
      <c r="D2594" s="17">
        <f>SUM(Table24[[#This Row],[Number of Supported Students]],Table24[[#This Row],[Number of Non-Supported Students]])</f>
        <v>0</v>
      </c>
      <c r="E2594" s="18" t="e">
        <f>Table24[[#This Row],[Number of Supported Students]]/Table24[[#This Row],[Total Number of Students]]</f>
        <v>#DIV/0!</v>
      </c>
      <c r="F2594" s="16"/>
    </row>
    <row r="2595" spans="1:6" s="2" customFormat="1" x14ac:dyDescent="0.35">
      <c r="A2595" s="15"/>
      <c r="B2595" s="16"/>
      <c r="C2595" s="16"/>
      <c r="D2595" s="17">
        <f>SUM(Table24[[#This Row],[Number of Supported Students]],Table24[[#This Row],[Number of Non-Supported Students]])</f>
        <v>0</v>
      </c>
      <c r="E2595" s="18" t="e">
        <f>Table24[[#This Row],[Number of Supported Students]]/Table24[[#This Row],[Total Number of Students]]</f>
        <v>#DIV/0!</v>
      </c>
      <c r="F2595" s="16"/>
    </row>
    <row r="2596" spans="1:6" s="2" customFormat="1" x14ac:dyDescent="0.35">
      <c r="A2596" s="15"/>
      <c r="B2596" s="16"/>
      <c r="C2596" s="16"/>
      <c r="D2596" s="17">
        <f>SUM(Table24[[#This Row],[Number of Supported Students]],Table24[[#This Row],[Number of Non-Supported Students]])</f>
        <v>0</v>
      </c>
      <c r="E2596" s="18" t="e">
        <f>Table24[[#This Row],[Number of Supported Students]]/Table24[[#This Row],[Total Number of Students]]</f>
        <v>#DIV/0!</v>
      </c>
      <c r="F2596" s="16"/>
    </row>
    <row r="2597" spans="1:6" s="2" customFormat="1" x14ac:dyDescent="0.35">
      <c r="A2597" s="15"/>
      <c r="B2597" s="16"/>
      <c r="C2597" s="16"/>
      <c r="D2597" s="17">
        <f>SUM(Table24[[#This Row],[Number of Supported Students]],Table24[[#This Row],[Number of Non-Supported Students]])</f>
        <v>0</v>
      </c>
      <c r="E2597" s="18" t="e">
        <f>Table24[[#This Row],[Number of Supported Students]]/Table24[[#This Row],[Total Number of Students]]</f>
        <v>#DIV/0!</v>
      </c>
      <c r="F2597" s="16"/>
    </row>
    <row r="2598" spans="1:6" s="2" customFormat="1" x14ac:dyDescent="0.35">
      <c r="A2598" s="15"/>
      <c r="B2598" s="16"/>
      <c r="C2598" s="16"/>
      <c r="D2598" s="17">
        <f>SUM(Table24[[#This Row],[Number of Supported Students]],Table24[[#This Row],[Number of Non-Supported Students]])</f>
        <v>0</v>
      </c>
      <c r="E2598" s="18" t="e">
        <f>Table24[[#This Row],[Number of Supported Students]]/Table24[[#This Row],[Total Number of Students]]</f>
        <v>#DIV/0!</v>
      </c>
      <c r="F2598" s="16"/>
    </row>
    <row r="2599" spans="1:6" s="2" customFormat="1" x14ac:dyDescent="0.35">
      <c r="A2599" s="15"/>
      <c r="B2599" s="16"/>
      <c r="C2599" s="16"/>
      <c r="D2599" s="17">
        <f>SUM(Table24[[#This Row],[Number of Supported Students]],Table24[[#This Row],[Number of Non-Supported Students]])</f>
        <v>0</v>
      </c>
      <c r="E2599" s="18" t="e">
        <f>Table24[[#This Row],[Number of Supported Students]]/Table24[[#This Row],[Total Number of Students]]</f>
        <v>#DIV/0!</v>
      </c>
      <c r="F2599" s="16"/>
    </row>
    <row r="2600" spans="1:6" s="2" customFormat="1" x14ac:dyDescent="0.35">
      <c r="A2600" s="15"/>
      <c r="B2600" s="16"/>
      <c r="C2600" s="16"/>
      <c r="D2600" s="17">
        <f>SUM(Table24[[#This Row],[Number of Supported Students]],Table24[[#This Row],[Number of Non-Supported Students]])</f>
        <v>0</v>
      </c>
      <c r="E2600" s="18" t="e">
        <f>Table24[[#This Row],[Number of Supported Students]]/Table24[[#This Row],[Total Number of Students]]</f>
        <v>#DIV/0!</v>
      </c>
      <c r="F2600" s="16"/>
    </row>
    <row r="2601" spans="1:6" s="2" customFormat="1" x14ac:dyDescent="0.35">
      <c r="A2601" s="15"/>
      <c r="B2601" s="16"/>
      <c r="C2601" s="16"/>
      <c r="D2601" s="17">
        <f>SUM(Table24[[#This Row],[Number of Supported Students]],Table24[[#This Row],[Number of Non-Supported Students]])</f>
        <v>0</v>
      </c>
      <c r="E2601" s="18" t="e">
        <f>Table24[[#This Row],[Number of Supported Students]]/Table24[[#This Row],[Total Number of Students]]</f>
        <v>#DIV/0!</v>
      </c>
      <c r="F2601" s="16"/>
    </row>
    <row r="2602" spans="1:6" s="2" customFormat="1" x14ac:dyDescent="0.35">
      <c r="A2602" s="15"/>
      <c r="B2602" s="16"/>
      <c r="C2602" s="16"/>
      <c r="D2602" s="17">
        <f>SUM(Table24[[#This Row],[Number of Supported Students]],Table24[[#This Row],[Number of Non-Supported Students]])</f>
        <v>0</v>
      </c>
      <c r="E2602" s="18" t="e">
        <f>Table24[[#This Row],[Number of Supported Students]]/Table24[[#This Row],[Total Number of Students]]</f>
        <v>#DIV/0!</v>
      </c>
      <c r="F2602" s="16"/>
    </row>
    <row r="2603" spans="1:6" s="2" customFormat="1" x14ac:dyDescent="0.35">
      <c r="A2603" s="15"/>
      <c r="B2603" s="16"/>
      <c r="C2603" s="16"/>
      <c r="D2603" s="17">
        <f>SUM(Table24[[#This Row],[Number of Supported Students]],Table24[[#This Row],[Number of Non-Supported Students]])</f>
        <v>0</v>
      </c>
      <c r="E2603" s="18" t="e">
        <f>Table24[[#This Row],[Number of Supported Students]]/Table24[[#This Row],[Total Number of Students]]</f>
        <v>#DIV/0!</v>
      </c>
      <c r="F2603" s="16"/>
    </row>
    <row r="2604" spans="1:6" s="2" customFormat="1" x14ac:dyDescent="0.35">
      <c r="A2604" s="15"/>
      <c r="B2604" s="16"/>
      <c r="C2604" s="16"/>
      <c r="D2604" s="17">
        <f>SUM(Table24[[#This Row],[Number of Supported Students]],Table24[[#This Row],[Number of Non-Supported Students]])</f>
        <v>0</v>
      </c>
      <c r="E2604" s="18" t="e">
        <f>Table24[[#This Row],[Number of Supported Students]]/Table24[[#This Row],[Total Number of Students]]</f>
        <v>#DIV/0!</v>
      </c>
      <c r="F2604" s="16"/>
    </row>
    <row r="2605" spans="1:6" s="2" customFormat="1" x14ac:dyDescent="0.35">
      <c r="A2605" s="15"/>
      <c r="B2605" s="16"/>
      <c r="C2605" s="16"/>
      <c r="D2605" s="17">
        <f>SUM(Table24[[#This Row],[Number of Supported Students]],Table24[[#This Row],[Number of Non-Supported Students]])</f>
        <v>0</v>
      </c>
      <c r="E2605" s="18" t="e">
        <f>Table24[[#This Row],[Number of Supported Students]]/Table24[[#This Row],[Total Number of Students]]</f>
        <v>#DIV/0!</v>
      </c>
      <c r="F2605" s="16"/>
    </row>
    <row r="2606" spans="1:6" s="2" customFormat="1" x14ac:dyDescent="0.35">
      <c r="A2606" s="15"/>
      <c r="B2606" s="16"/>
      <c r="C2606" s="16"/>
      <c r="D2606" s="17">
        <f>SUM(Table24[[#This Row],[Number of Supported Students]],Table24[[#This Row],[Number of Non-Supported Students]])</f>
        <v>0</v>
      </c>
      <c r="E2606" s="18" t="e">
        <f>Table24[[#This Row],[Number of Supported Students]]/Table24[[#This Row],[Total Number of Students]]</f>
        <v>#DIV/0!</v>
      </c>
      <c r="F2606" s="16"/>
    </row>
    <row r="2607" spans="1:6" s="2" customFormat="1" x14ac:dyDescent="0.35">
      <c r="A2607" s="15"/>
      <c r="B2607" s="16"/>
      <c r="C2607" s="16"/>
      <c r="D2607" s="17">
        <f>SUM(Table24[[#This Row],[Number of Supported Students]],Table24[[#This Row],[Number of Non-Supported Students]])</f>
        <v>0</v>
      </c>
      <c r="E2607" s="18" t="e">
        <f>Table24[[#This Row],[Number of Supported Students]]/Table24[[#This Row],[Total Number of Students]]</f>
        <v>#DIV/0!</v>
      </c>
      <c r="F2607" s="16"/>
    </row>
    <row r="2608" spans="1:6" s="2" customFormat="1" x14ac:dyDescent="0.35">
      <c r="A2608" s="15"/>
      <c r="B2608" s="16"/>
      <c r="C2608" s="16"/>
      <c r="D2608" s="17">
        <f>SUM(Table24[[#This Row],[Number of Supported Students]],Table24[[#This Row],[Number of Non-Supported Students]])</f>
        <v>0</v>
      </c>
      <c r="E2608" s="18" t="e">
        <f>Table24[[#This Row],[Number of Supported Students]]/Table24[[#This Row],[Total Number of Students]]</f>
        <v>#DIV/0!</v>
      </c>
      <c r="F2608" s="16"/>
    </row>
    <row r="2609" spans="1:6" s="2" customFormat="1" x14ac:dyDescent="0.35">
      <c r="A2609" s="15"/>
      <c r="B2609" s="16"/>
      <c r="C2609" s="16"/>
      <c r="D2609" s="17">
        <f>SUM(Table24[[#This Row],[Number of Supported Students]],Table24[[#This Row],[Number of Non-Supported Students]])</f>
        <v>0</v>
      </c>
      <c r="E2609" s="18" t="e">
        <f>Table24[[#This Row],[Number of Supported Students]]/Table24[[#This Row],[Total Number of Students]]</f>
        <v>#DIV/0!</v>
      </c>
      <c r="F2609" s="16"/>
    </row>
    <row r="2610" spans="1:6" s="2" customFormat="1" x14ac:dyDescent="0.35">
      <c r="A2610" s="15"/>
      <c r="B2610" s="16"/>
      <c r="C2610" s="16"/>
      <c r="D2610" s="17">
        <f>SUM(Table24[[#This Row],[Number of Supported Students]],Table24[[#This Row],[Number of Non-Supported Students]])</f>
        <v>0</v>
      </c>
      <c r="E2610" s="18" t="e">
        <f>Table24[[#This Row],[Number of Supported Students]]/Table24[[#This Row],[Total Number of Students]]</f>
        <v>#DIV/0!</v>
      </c>
      <c r="F2610" s="16"/>
    </row>
    <row r="2611" spans="1:6" s="2" customFormat="1" x14ac:dyDescent="0.35">
      <c r="A2611" s="15"/>
      <c r="B2611" s="16"/>
      <c r="C2611" s="16"/>
      <c r="D2611" s="17">
        <f>SUM(Table24[[#This Row],[Number of Supported Students]],Table24[[#This Row],[Number of Non-Supported Students]])</f>
        <v>0</v>
      </c>
      <c r="E2611" s="18" t="e">
        <f>Table24[[#This Row],[Number of Supported Students]]/Table24[[#This Row],[Total Number of Students]]</f>
        <v>#DIV/0!</v>
      </c>
      <c r="F2611" s="16"/>
    </row>
    <row r="2612" spans="1:6" s="2" customFormat="1" x14ac:dyDescent="0.35">
      <c r="A2612" s="15"/>
      <c r="B2612" s="16"/>
      <c r="C2612" s="16"/>
      <c r="D2612" s="17">
        <f>SUM(Table24[[#This Row],[Number of Supported Students]],Table24[[#This Row],[Number of Non-Supported Students]])</f>
        <v>0</v>
      </c>
      <c r="E2612" s="18" t="e">
        <f>Table24[[#This Row],[Number of Supported Students]]/Table24[[#This Row],[Total Number of Students]]</f>
        <v>#DIV/0!</v>
      </c>
      <c r="F2612" s="16"/>
    </row>
    <row r="2613" spans="1:6" s="2" customFormat="1" x14ac:dyDescent="0.35">
      <c r="A2613" s="15"/>
      <c r="B2613" s="16"/>
      <c r="C2613" s="16"/>
      <c r="D2613" s="17">
        <f>SUM(Table24[[#This Row],[Number of Supported Students]],Table24[[#This Row],[Number of Non-Supported Students]])</f>
        <v>0</v>
      </c>
      <c r="E2613" s="18" t="e">
        <f>Table24[[#This Row],[Number of Supported Students]]/Table24[[#This Row],[Total Number of Students]]</f>
        <v>#DIV/0!</v>
      </c>
      <c r="F2613" s="16"/>
    </row>
    <row r="2614" spans="1:6" s="2" customFormat="1" x14ac:dyDescent="0.35">
      <c r="A2614" s="15"/>
      <c r="B2614" s="16"/>
      <c r="C2614" s="16"/>
      <c r="D2614" s="17">
        <f>SUM(Table24[[#This Row],[Number of Supported Students]],Table24[[#This Row],[Number of Non-Supported Students]])</f>
        <v>0</v>
      </c>
      <c r="E2614" s="18" t="e">
        <f>Table24[[#This Row],[Number of Supported Students]]/Table24[[#This Row],[Total Number of Students]]</f>
        <v>#DIV/0!</v>
      </c>
      <c r="F2614" s="16"/>
    </row>
    <row r="2615" spans="1:6" s="2" customFormat="1" x14ac:dyDescent="0.35">
      <c r="A2615" s="15"/>
      <c r="B2615" s="16"/>
      <c r="C2615" s="16"/>
      <c r="D2615" s="17">
        <f>SUM(Table24[[#This Row],[Number of Supported Students]],Table24[[#This Row],[Number of Non-Supported Students]])</f>
        <v>0</v>
      </c>
      <c r="E2615" s="18" t="e">
        <f>Table24[[#This Row],[Number of Supported Students]]/Table24[[#This Row],[Total Number of Students]]</f>
        <v>#DIV/0!</v>
      </c>
      <c r="F2615" s="16"/>
    </row>
    <row r="2616" spans="1:6" s="2" customFormat="1" x14ac:dyDescent="0.35">
      <c r="A2616" s="15"/>
      <c r="B2616" s="16"/>
      <c r="C2616" s="16"/>
      <c r="D2616" s="17">
        <f>SUM(Table24[[#This Row],[Number of Supported Students]],Table24[[#This Row],[Number of Non-Supported Students]])</f>
        <v>0</v>
      </c>
      <c r="E2616" s="18" t="e">
        <f>Table24[[#This Row],[Number of Supported Students]]/Table24[[#This Row],[Total Number of Students]]</f>
        <v>#DIV/0!</v>
      </c>
      <c r="F2616" s="16"/>
    </row>
    <row r="2617" spans="1:6" s="2" customFormat="1" x14ac:dyDescent="0.35">
      <c r="A2617" s="15"/>
      <c r="B2617" s="16"/>
      <c r="C2617" s="16"/>
      <c r="D2617" s="17">
        <f>SUM(Table24[[#This Row],[Number of Supported Students]],Table24[[#This Row],[Number of Non-Supported Students]])</f>
        <v>0</v>
      </c>
      <c r="E2617" s="18" t="e">
        <f>Table24[[#This Row],[Number of Supported Students]]/Table24[[#This Row],[Total Number of Students]]</f>
        <v>#DIV/0!</v>
      </c>
      <c r="F2617" s="16"/>
    </row>
    <row r="2618" spans="1:6" s="2" customFormat="1" x14ac:dyDescent="0.35">
      <c r="A2618" s="15"/>
      <c r="B2618" s="16"/>
      <c r="C2618" s="16"/>
      <c r="D2618" s="17">
        <f>SUM(Table24[[#This Row],[Number of Supported Students]],Table24[[#This Row],[Number of Non-Supported Students]])</f>
        <v>0</v>
      </c>
      <c r="E2618" s="18" t="e">
        <f>Table24[[#This Row],[Number of Supported Students]]/Table24[[#This Row],[Total Number of Students]]</f>
        <v>#DIV/0!</v>
      </c>
      <c r="F2618" s="16"/>
    </row>
    <row r="2619" spans="1:6" s="2" customFormat="1" x14ac:dyDescent="0.35">
      <c r="A2619" s="15"/>
      <c r="B2619" s="16"/>
      <c r="C2619" s="16"/>
      <c r="D2619" s="17">
        <f>SUM(Table24[[#This Row],[Number of Supported Students]],Table24[[#This Row],[Number of Non-Supported Students]])</f>
        <v>0</v>
      </c>
      <c r="E2619" s="18" t="e">
        <f>Table24[[#This Row],[Number of Supported Students]]/Table24[[#This Row],[Total Number of Students]]</f>
        <v>#DIV/0!</v>
      </c>
      <c r="F2619" s="16"/>
    </row>
    <row r="2620" spans="1:6" s="2" customFormat="1" x14ac:dyDescent="0.35">
      <c r="A2620" s="15"/>
      <c r="B2620" s="16"/>
      <c r="C2620" s="16"/>
      <c r="D2620" s="17">
        <f>SUM(Table24[[#This Row],[Number of Supported Students]],Table24[[#This Row],[Number of Non-Supported Students]])</f>
        <v>0</v>
      </c>
      <c r="E2620" s="18" t="e">
        <f>Table24[[#This Row],[Number of Supported Students]]/Table24[[#This Row],[Total Number of Students]]</f>
        <v>#DIV/0!</v>
      </c>
      <c r="F2620" s="16"/>
    </row>
    <row r="2621" spans="1:6" s="2" customFormat="1" x14ac:dyDescent="0.35">
      <c r="A2621" s="15"/>
      <c r="B2621" s="16"/>
      <c r="C2621" s="16"/>
      <c r="D2621" s="17">
        <f>SUM(Table24[[#This Row],[Number of Supported Students]],Table24[[#This Row],[Number of Non-Supported Students]])</f>
        <v>0</v>
      </c>
      <c r="E2621" s="18" t="e">
        <f>Table24[[#This Row],[Number of Supported Students]]/Table24[[#This Row],[Total Number of Students]]</f>
        <v>#DIV/0!</v>
      </c>
      <c r="F2621" s="16"/>
    </row>
    <row r="2622" spans="1:6" s="2" customFormat="1" x14ac:dyDescent="0.35">
      <c r="A2622" s="15"/>
      <c r="B2622" s="16"/>
      <c r="C2622" s="16"/>
      <c r="D2622" s="17">
        <f>SUM(Table24[[#This Row],[Number of Supported Students]],Table24[[#This Row],[Number of Non-Supported Students]])</f>
        <v>0</v>
      </c>
      <c r="E2622" s="18" t="e">
        <f>Table24[[#This Row],[Number of Supported Students]]/Table24[[#This Row],[Total Number of Students]]</f>
        <v>#DIV/0!</v>
      </c>
      <c r="F2622" s="16"/>
    </row>
    <row r="2623" spans="1:6" s="2" customFormat="1" x14ac:dyDescent="0.35">
      <c r="A2623" s="15"/>
      <c r="B2623" s="16"/>
      <c r="C2623" s="16"/>
      <c r="D2623" s="17">
        <f>SUM(Table24[[#This Row],[Number of Supported Students]],Table24[[#This Row],[Number of Non-Supported Students]])</f>
        <v>0</v>
      </c>
      <c r="E2623" s="18" t="e">
        <f>Table24[[#This Row],[Number of Supported Students]]/Table24[[#This Row],[Total Number of Students]]</f>
        <v>#DIV/0!</v>
      </c>
      <c r="F2623" s="16"/>
    </row>
    <row r="2624" spans="1:6" s="2" customFormat="1" x14ac:dyDescent="0.35">
      <c r="A2624" s="15"/>
      <c r="B2624" s="16"/>
      <c r="C2624" s="16"/>
      <c r="D2624" s="17">
        <f>SUM(Table24[[#This Row],[Number of Supported Students]],Table24[[#This Row],[Number of Non-Supported Students]])</f>
        <v>0</v>
      </c>
      <c r="E2624" s="18" t="e">
        <f>Table24[[#This Row],[Number of Supported Students]]/Table24[[#This Row],[Total Number of Students]]</f>
        <v>#DIV/0!</v>
      </c>
      <c r="F2624" s="16"/>
    </row>
    <row r="2625" spans="1:6" s="2" customFormat="1" x14ac:dyDescent="0.35">
      <c r="A2625" s="15"/>
      <c r="B2625" s="16"/>
      <c r="C2625" s="16"/>
      <c r="D2625" s="17">
        <f>SUM(Table24[[#This Row],[Number of Supported Students]],Table24[[#This Row],[Number of Non-Supported Students]])</f>
        <v>0</v>
      </c>
      <c r="E2625" s="18" t="e">
        <f>Table24[[#This Row],[Number of Supported Students]]/Table24[[#This Row],[Total Number of Students]]</f>
        <v>#DIV/0!</v>
      </c>
      <c r="F2625" s="16"/>
    </row>
    <row r="2626" spans="1:6" s="2" customFormat="1" x14ac:dyDescent="0.35">
      <c r="A2626" s="15"/>
      <c r="B2626" s="16"/>
      <c r="C2626" s="16"/>
      <c r="D2626" s="17">
        <f>SUM(Table24[[#This Row],[Number of Supported Students]],Table24[[#This Row],[Number of Non-Supported Students]])</f>
        <v>0</v>
      </c>
      <c r="E2626" s="18" t="e">
        <f>Table24[[#This Row],[Number of Supported Students]]/Table24[[#This Row],[Total Number of Students]]</f>
        <v>#DIV/0!</v>
      </c>
      <c r="F2626" s="16"/>
    </row>
    <row r="2627" spans="1:6" s="2" customFormat="1" x14ac:dyDescent="0.35">
      <c r="A2627" s="15"/>
      <c r="B2627" s="16"/>
      <c r="C2627" s="16"/>
      <c r="D2627" s="17">
        <f>SUM(Table24[[#This Row],[Number of Supported Students]],Table24[[#This Row],[Number of Non-Supported Students]])</f>
        <v>0</v>
      </c>
      <c r="E2627" s="18" t="e">
        <f>Table24[[#This Row],[Number of Supported Students]]/Table24[[#This Row],[Total Number of Students]]</f>
        <v>#DIV/0!</v>
      </c>
      <c r="F2627" s="16"/>
    </row>
    <row r="2628" spans="1:6" s="2" customFormat="1" x14ac:dyDescent="0.35">
      <c r="A2628" s="15"/>
      <c r="B2628" s="16"/>
      <c r="C2628" s="16"/>
      <c r="D2628" s="17">
        <f>SUM(Table24[[#This Row],[Number of Supported Students]],Table24[[#This Row],[Number of Non-Supported Students]])</f>
        <v>0</v>
      </c>
      <c r="E2628" s="18" t="e">
        <f>Table24[[#This Row],[Number of Supported Students]]/Table24[[#This Row],[Total Number of Students]]</f>
        <v>#DIV/0!</v>
      </c>
      <c r="F2628" s="16"/>
    </row>
    <row r="2629" spans="1:6" s="2" customFormat="1" x14ac:dyDescent="0.35">
      <c r="A2629" s="15"/>
      <c r="B2629" s="16"/>
      <c r="C2629" s="16"/>
      <c r="D2629" s="17">
        <f>SUM(Table24[[#This Row],[Number of Supported Students]],Table24[[#This Row],[Number of Non-Supported Students]])</f>
        <v>0</v>
      </c>
      <c r="E2629" s="18" t="e">
        <f>Table24[[#This Row],[Number of Supported Students]]/Table24[[#This Row],[Total Number of Students]]</f>
        <v>#DIV/0!</v>
      </c>
      <c r="F2629" s="16"/>
    </row>
    <row r="2630" spans="1:6" s="2" customFormat="1" x14ac:dyDescent="0.35">
      <c r="A2630" s="15"/>
      <c r="B2630" s="16"/>
      <c r="C2630" s="16"/>
      <c r="D2630" s="17">
        <f>SUM(Table24[[#This Row],[Number of Supported Students]],Table24[[#This Row],[Number of Non-Supported Students]])</f>
        <v>0</v>
      </c>
      <c r="E2630" s="18" t="e">
        <f>Table24[[#This Row],[Number of Supported Students]]/Table24[[#This Row],[Total Number of Students]]</f>
        <v>#DIV/0!</v>
      </c>
      <c r="F2630" s="16"/>
    </row>
    <row r="2631" spans="1:6" s="2" customFormat="1" x14ac:dyDescent="0.35">
      <c r="A2631" s="15"/>
      <c r="B2631" s="16"/>
      <c r="C2631" s="16"/>
      <c r="D2631" s="17">
        <f>SUM(Table24[[#This Row],[Number of Supported Students]],Table24[[#This Row],[Number of Non-Supported Students]])</f>
        <v>0</v>
      </c>
      <c r="E2631" s="18" t="e">
        <f>Table24[[#This Row],[Number of Supported Students]]/Table24[[#This Row],[Total Number of Students]]</f>
        <v>#DIV/0!</v>
      </c>
      <c r="F2631" s="16"/>
    </row>
    <row r="2632" spans="1:6" s="2" customFormat="1" x14ac:dyDescent="0.35">
      <c r="A2632" s="15"/>
      <c r="B2632" s="16"/>
      <c r="C2632" s="16"/>
      <c r="D2632" s="17">
        <f>SUM(Table24[[#This Row],[Number of Supported Students]],Table24[[#This Row],[Number of Non-Supported Students]])</f>
        <v>0</v>
      </c>
      <c r="E2632" s="18" t="e">
        <f>Table24[[#This Row],[Number of Supported Students]]/Table24[[#This Row],[Total Number of Students]]</f>
        <v>#DIV/0!</v>
      </c>
      <c r="F2632" s="16"/>
    </row>
    <row r="2633" spans="1:6" s="2" customFormat="1" x14ac:dyDescent="0.35">
      <c r="A2633" s="15"/>
      <c r="B2633" s="16"/>
      <c r="C2633" s="16"/>
      <c r="D2633" s="17">
        <f>SUM(Table24[[#This Row],[Number of Supported Students]],Table24[[#This Row],[Number of Non-Supported Students]])</f>
        <v>0</v>
      </c>
      <c r="E2633" s="18" t="e">
        <f>Table24[[#This Row],[Number of Supported Students]]/Table24[[#This Row],[Total Number of Students]]</f>
        <v>#DIV/0!</v>
      </c>
      <c r="F2633" s="16"/>
    </row>
    <row r="2634" spans="1:6" s="2" customFormat="1" x14ac:dyDescent="0.35">
      <c r="A2634" s="15"/>
      <c r="B2634" s="16"/>
      <c r="C2634" s="16"/>
      <c r="D2634" s="17">
        <f>SUM(Table24[[#This Row],[Number of Supported Students]],Table24[[#This Row],[Number of Non-Supported Students]])</f>
        <v>0</v>
      </c>
      <c r="E2634" s="18" t="e">
        <f>Table24[[#This Row],[Number of Supported Students]]/Table24[[#This Row],[Total Number of Students]]</f>
        <v>#DIV/0!</v>
      </c>
      <c r="F2634" s="16"/>
    </row>
    <row r="2635" spans="1:6" s="2" customFormat="1" x14ac:dyDescent="0.35">
      <c r="A2635" s="15"/>
      <c r="B2635" s="16"/>
      <c r="C2635" s="16"/>
      <c r="D2635" s="17">
        <f>SUM(Table24[[#This Row],[Number of Supported Students]],Table24[[#This Row],[Number of Non-Supported Students]])</f>
        <v>0</v>
      </c>
      <c r="E2635" s="18" t="e">
        <f>Table24[[#This Row],[Number of Supported Students]]/Table24[[#This Row],[Total Number of Students]]</f>
        <v>#DIV/0!</v>
      </c>
      <c r="F2635" s="16"/>
    </row>
    <row r="2636" spans="1:6" s="2" customFormat="1" x14ac:dyDescent="0.35">
      <c r="A2636" s="15"/>
      <c r="B2636" s="16"/>
      <c r="C2636" s="16"/>
      <c r="D2636" s="17">
        <f>SUM(Table24[[#This Row],[Number of Supported Students]],Table24[[#This Row],[Number of Non-Supported Students]])</f>
        <v>0</v>
      </c>
      <c r="E2636" s="18" t="e">
        <f>Table24[[#This Row],[Number of Supported Students]]/Table24[[#This Row],[Total Number of Students]]</f>
        <v>#DIV/0!</v>
      </c>
      <c r="F2636" s="16"/>
    </row>
    <row r="2637" spans="1:6" s="2" customFormat="1" x14ac:dyDescent="0.35">
      <c r="A2637" s="15"/>
      <c r="B2637" s="16"/>
      <c r="C2637" s="16"/>
      <c r="D2637" s="17">
        <f>SUM(Table24[[#This Row],[Number of Supported Students]],Table24[[#This Row],[Number of Non-Supported Students]])</f>
        <v>0</v>
      </c>
      <c r="E2637" s="18" t="e">
        <f>Table24[[#This Row],[Number of Supported Students]]/Table24[[#This Row],[Total Number of Students]]</f>
        <v>#DIV/0!</v>
      </c>
      <c r="F2637" s="16"/>
    </row>
    <row r="2638" spans="1:6" s="2" customFormat="1" x14ac:dyDescent="0.35">
      <c r="A2638" s="15"/>
      <c r="B2638" s="16"/>
      <c r="C2638" s="16"/>
      <c r="D2638" s="17">
        <f>SUM(Table24[[#This Row],[Number of Supported Students]],Table24[[#This Row],[Number of Non-Supported Students]])</f>
        <v>0</v>
      </c>
      <c r="E2638" s="18" t="e">
        <f>Table24[[#This Row],[Number of Supported Students]]/Table24[[#This Row],[Total Number of Students]]</f>
        <v>#DIV/0!</v>
      </c>
      <c r="F2638" s="16"/>
    </row>
    <row r="2639" spans="1:6" s="2" customFormat="1" x14ac:dyDescent="0.35">
      <c r="A2639" s="15"/>
      <c r="B2639" s="16"/>
      <c r="C2639" s="16"/>
      <c r="D2639" s="17">
        <f>SUM(Table24[[#This Row],[Number of Supported Students]],Table24[[#This Row],[Number of Non-Supported Students]])</f>
        <v>0</v>
      </c>
      <c r="E2639" s="18" t="e">
        <f>Table24[[#This Row],[Number of Supported Students]]/Table24[[#This Row],[Total Number of Students]]</f>
        <v>#DIV/0!</v>
      </c>
      <c r="F2639" s="16"/>
    </row>
    <row r="2640" spans="1:6" s="2" customFormat="1" x14ac:dyDescent="0.35">
      <c r="A2640" s="15"/>
      <c r="B2640" s="16"/>
      <c r="C2640" s="16"/>
      <c r="D2640" s="17">
        <f>SUM(Table24[[#This Row],[Number of Supported Students]],Table24[[#This Row],[Number of Non-Supported Students]])</f>
        <v>0</v>
      </c>
      <c r="E2640" s="18" t="e">
        <f>Table24[[#This Row],[Number of Supported Students]]/Table24[[#This Row],[Total Number of Students]]</f>
        <v>#DIV/0!</v>
      </c>
      <c r="F2640" s="16"/>
    </row>
    <row r="2641" spans="1:6" s="2" customFormat="1" x14ac:dyDescent="0.35">
      <c r="A2641" s="15"/>
      <c r="B2641" s="16"/>
      <c r="C2641" s="16"/>
      <c r="D2641" s="17">
        <f>SUM(Table24[[#This Row],[Number of Supported Students]],Table24[[#This Row],[Number of Non-Supported Students]])</f>
        <v>0</v>
      </c>
      <c r="E2641" s="18" t="e">
        <f>Table24[[#This Row],[Number of Supported Students]]/Table24[[#This Row],[Total Number of Students]]</f>
        <v>#DIV/0!</v>
      </c>
      <c r="F2641" s="16"/>
    </row>
    <row r="2642" spans="1:6" s="2" customFormat="1" x14ac:dyDescent="0.35">
      <c r="A2642" s="15"/>
      <c r="B2642" s="16"/>
      <c r="C2642" s="16"/>
      <c r="D2642" s="17">
        <f>SUM(Table24[[#This Row],[Number of Supported Students]],Table24[[#This Row],[Number of Non-Supported Students]])</f>
        <v>0</v>
      </c>
      <c r="E2642" s="18" t="e">
        <f>Table24[[#This Row],[Number of Supported Students]]/Table24[[#This Row],[Total Number of Students]]</f>
        <v>#DIV/0!</v>
      </c>
      <c r="F2642" s="16"/>
    </row>
    <row r="2643" spans="1:6" s="2" customFormat="1" x14ac:dyDescent="0.35">
      <c r="A2643" s="15"/>
      <c r="B2643" s="16"/>
      <c r="C2643" s="16"/>
      <c r="D2643" s="17">
        <f>SUM(Table24[[#This Row],[Number of Supported Students]],Table24[[#This Row],[Number of Non-Supported Students]])</f>
        <v>0</v>
      </c>
      <c r="E2643" s="18" t="e">
        <f>Table24[[#This Row],[Number of Supported Students]]/Table24[[#This Row],[Total Number of Students]]</f>
        <v>#DIV/0!</v>
      </c>
      <c r="F2643" s="16"/>
    </row>
    <row r="2644" spans="1:6" s="2" customFormat="1" x14ac:dyDescent="0.35">
      <c r="A2644" s="15"/>
      <c r="B2644" s="16"/>
      <c r="C2644" s="16"/>
      <c r="D2644" s="17">
        <f>SUM(Table24[[#This Row],[Number of Supported Students]],Table24[[#This Row],[Number of Non-Supported Students]])</f>
        <v>0</v>
      </c>
      <c r="E2644" s="18" t="e">
        <f>Table24[[#This Row],[Number of Supported Students]]/Table24[[#This Row],[Total Number of Students]]</f>
        <v>#DIV/0!</v>
      </c>
      <c r="F2644" s="16"/>
    </row>
    <row r="2645" spans="1:6" s="2" customFormat="1" x14ac:dyDescent="0.35">
      <c r="A2645" s="15"/>
      <c r="B2645" s="16"/>
      <c r="C2645" s="16"/>
      <c r="D2645" s="17">
        <f>SUM(Table24[[#This Row],[Number of Supported Students]],Table24[[#This Row],[Number of Non-Supported Students]])</f>
        <v>0</v>
      </c>
      <c r="E2645" s="18" t="e">
        <f>Table24[[#This Row],[Number of Supported Students]]/Table24[[#This Row],[Total Number of Students]]</f>
        <v>#DIV/0!</v>
      </c>
      <c r="F2645" s="16"/>
    </row>
    <row r="2646" spans="1:6" s="2" customFormat="1" x14ac:dyDescent="0.35">
      <c r="A2646" s="15"/>
      <c r="B2646" s="16"/>
      <c r="C2646" s="16"/>
      <c r="D2646" s="17">
        <f>SUM(Table24[[#This Row],[Number of Supported Students]],Table24[[#This Row],[Number of Non-Supported Students]])</f>
        <v>0</v>
      </c>
      <c r="E2646" s="18" t="e">
        <f>Table24[[#This Row],[Number of Supported Students]]/Table24[[#This Row],[Total Number of Students]]</f>
        <v>#DIV/0!</v>
      </c>
      <c r="F2646" s="16"/>
    </row>
    <row r="2647" spans="1:6" s="2" customFormat="1" x14ac:dyDescent="0.35">
      <c r="A2647" s="15"/>
      <c r="B2647" s="16"/>
      <c r="C2647" s="16"/>
      <c r="D2647" s="17">
        <f>SUM(Table24[[#This Row],[Number of Supported Students]],Table24[[#This Row],[Number of Non-Supported Students]])</f>
        <v>0</v>
      </c>
      <c r="E2647" s="18" t="e">
        <f>Table24[[#This Row],[Number of Supported Students]]/Table24[[#This Row],[Total Number of Students]]</f>
        <v>#DIV/0!</v>
      </c>
      <c r="F2647" s="16"/>
    </row>
    <row r="2648" spans="1:6" s="2" customFormat="1" x14ac:dyDescent="0.35">
      <c r="A2648" s="15"/>
      <c r="B2648" s="16"/>
      <c r="C2648" s="16"/>
      <c r="D2648" s="17">
        <f>SUM(Table24[[#This Row],[Number of Supported Students]],Table24[[#This Row],[Number of Non-Supported Students]])</f>
        <v>0</v>
      </c>
      <c r="E2648" s="18" t="e">
        <f>Table24[[#This Row],[Number of Supported Students]]/Table24[[#This Row],[Total Number of Students]]</f>
        <v>#DIV/0!</v>
      </c>
      <c r="F2648" s="16"/>
    </row>
    <row r="2649" spans="1:6" s="2" customFormat="1" x14ac:dyDescent="0.35">
      <c r="A2649" s="15"/>
      <c r="B2649" s="16"/>
      <c r="C2649" s="16"/>
      <c r="D2649" s="17">
        <f>SUM(Table24[[#This Row],[Number of Supported Students]],Table24[[#This Row],[Number of Non-Supported Students]])</f>
        <v>0</v>
      </c>
      <c r="E2649" s="18" t="e">
        <f>Table24[[#This Row],[Number of Supported Students]]/Table24[[#This Row],[Total Number of Students]]</f>
        <v>#DIV/0!</v>
      </c>
      <c r="F2649" s="16"/>
    </row>
    <row r="2650" spans="1:6" s="2" customFormat="1" x14ac:dyDescent="0.35">
      <c r="A2650" s="15"/>
      <c r="B2650" s="16"/>
      <c r="C2650" s="16"/>
      <c r="D2650" s="17">
        <f>SUM(Table24[[#This Row],[Number of Supported Students]],Table24[[#This Row],[Number of Non-Supported Students]])</f>
        <v>0</v>
      </c>
      <c r="E2650" s="18" t="e">
        <f>Table24[[#This Row],[Number of Supported Students]]/Table24[[#This Row],[Total Number of Students]]</f>
        <v>#DIV/0!</v>
      </c>
      <c r="F2650" s="16"/>
    </row>
    <row r="2651" spans="1:6" s="2" customFormat="1" x14ac:dyDescent="0.35">
      <c r="A2651" s="15"/>
      <c r="B2651" s="16"/>
      <c r="C2651" s="16"/>
      <c r="D2651" s="17">
        <f>SUM(Table24[[#This Row],[Number of Supported Students]],Table24[[#This Row],[Number of Non-Supported Students]])</f>
        <v>0</v>
      </c>
      <c r="E2651" s="18" t="e">
        <f>Table24[[#This Row],[Number of Supported Students]]/Table24[[#This Row],[Total Number of Students]]</f>
        <v>#DIV/0!</v>
      </c>
      <c r="F2651" s="16"/>
    </row>
    <row r="2652" spans="1:6" s="2" customFormat="1" x14ac:dyDescent="0.35">
      <c r="A2652" s="15"/>
      <c r="B2652" s="16"/>
      <c r="C2652" s="16"/>
      <c r="D2652" s="17">
        <f>SUM(Table24[[#This Row],[Number of Supported Students]],Table24[[#This Row],[Number of Non-Supported Students]])</f>
        <v>0</v>
      </c>
      <c r="E2652" s="18" t="e">
        <f>Table24[[#This Row],[Number of Supported Students]]/Table24[[#This Row],[Total Number of Students]]</f>
        <v>#DIV/0!</v>
      </c>
      <c r="F2652" s="16"/>
    </row>
    <row r="2653" spans="1:6" s="2" customFormat="1" x14ac:dyDescent="0.35">
      <c r="A2653" s="15"/>
      <c r="B2653" s="16"/>
      <c r="C2653" s="16"/>
      <c r="D2653" s="17">
        <f>SUM(Table24[[#This Row],[Number of Supported Students]],Table24[[#This Row],[Number of Non-Supported Students]])</f>
        <v>0</v>
      </c>
      <c r="E2653" s="18" t="e">
        <f>Table24[[#This Row],[Number of Supported Students]]/Table24[[#This Row],[Total Number of Students]]</f>
        <v>#DIV/0!</v>
      </c>
      <c r="F2653" s="16"/>
    </row>
    <row r="2654" spans="1:6" s="2" customFormat="1" x14ac:dyDescent="0.35">
      <c r="A2654" s="15"/>
      <c r="B2654" s="16"/>
      <c r="C2654" s="16"/>
      <c r="D2654" s="17">
        <f>SUM(Table24[[#This Row],[Number of Supported Students]],Table24[[#This Row],[Number of Non-Supported Students]])</f>
        <v>0</v>
      </c>
      <c r="E2654" s="18" t="e">
        <f>Table24[[#This Row],[Number of Supported Students]]/Table24[[#This Row],[Total Number of Students]]</f>
        <v>#DIV/0!</v>
      </c>
      <c r="F2654" s="16"/>
    </row>
    <row r="2655" spans="1:6" s="2" customFormat="1" x14ac:dyDescent="0.35">
      <c r="A2655" s="15"/>
      <c r="B2655" s="16"/>
      <c r="C2655" s="16"/>
      <c r="D2655" s="17">
        <f>SUM(Table24[[#This Row],[Number of Supported Students]],Table24[[#This Row],[Number of Non-Supported Students]])</f>
        <v>0</v>
      </c>
      <c r="E2655" s="18" t="e">
        <f>Table24[[#This Row],[Number of Supported Students]]/Table24[[#This Row],[Total Number of Students]]</f>
        <v>#DIV/0!</v>
      </c>
      <c r="F2655" s="16"/>
    </row>
    <row r="2656" spans="1:6" s="2" customFormat="1" x14ac:dyDescent="0.35">
      <c r="A2656" s="15"/>
      <c r="B2656" s="16"/>
      <c r="C2656" s="16"/>
      <c r="D2656" s="17">
        <f>SUM(Table24[[#This Row],[Number of Supported Students]],Table24[[#This Row],[Number of Non-Supported Students]])</f>
        <v>0</v>
      </c>
      <c r="E2656" s="18" t="e">
        <f>Table24[[#This Row],[Number of Supported Students]]/Table24[[#This Row],[Total Number of Students]]</f>
        <v>#DIV/0!</v>
      </c>
      <c r="F2656" s="16"/>
    </row>
    <row r="2657" spans="1:6" s="2" customFormat="1" x14ac:dyDescent="0.35">
      <c r="A2657" s="15"/>
      <c r="B2657" s="16"/>
      <c r="C2657" s="16"/>
      <c r="D2657" s="17">
        <f>SUM(Table24[[#This Row],[Number of Supported Students]],Table24[[#This Row],[Number of Non-Supported Students]])</f>
        <v>0</v>
      </c>
      <c r="E2657" s="18" t="e">
        <f>Table24[[#This Row],[Number of Supported Students]]/Table24[[#This Row],[Total Number of Students]]</f>
        <v>#DIV/0!</v>
      </c>
      <c r="F2657" s="16"/>
    </row>
    <row r="2658" spans="1:6" s="2" customFormat="1" x14ac:dyDescent="0.35">
      <c r="A2658" s="15"/>
      <c r="B2658" s="16"/>
      <c r="C2658" s="16"/>
      <c r="D2658" s="17">
        <f>SUM(Table24[[#This Row],[Number of Supported Students]],Table24[[#This Row],[Number of Non-Supported Students]])</f>
        <v>0</v>
      </c>
      <c r="E2658" s="18" t="e">
        <f>Table24[[#This Row],[Number of Supported Students]]/Table24[[#This Row],[Total Number of Students]]</f>
        <v>#DIV/0!</v>
      </c>
      <c r="F2658" s="16"/>
    </row>
    <row r="2659" spans="1:6" s="2" customFormat="1" x14ac:dyDescent="0.35">
      <c r="A2659" s="15"/>
      <c r="B2659" s="16"/>
      <c r="C2659" s="16"/>
      <c r="D2659" s="17">
        <f>SUM(Table24[[#This Row],[Number of Supported Students]],Table24[[#This Row],[Number of Non-Supported Students]])</f>
        <v>0</v>
      </c>
      <c r="E2659" s="18" t="e">
        <f>Table24[[#This Row],[Number of Supported Students]]/Table24[[#This Row],[Total Number of Students]]</f>
        <v>#DIV/0!</v>
      </c>
      <c r="F2659" s="16"/>
    </row>
    <row r="2660" spans="1:6" s="2" customFormat="1" x14ac:dyDescent="0.35">
      <c r="A2660" s="15"/>
      <c r="B2660" s="16"/>
      <c r="C2660" s="16"/>
      <c r="D2660" s="17">
        <f>SUM(Table24[[#This Row],[Number of Supported Students]],Table24[[#This Row],[Number of Non-Supported Students]])</f>
        <v>0</v>
      </c>
      <c r="E2660" s="18" t="e">
        <f>Table24[[#This Row],[Number of Supported Students]]/Table24[[#This Row],[Total Number of Students]]</f>
        <v>#DIV/0!</v>
      </c>
      <c r="F2660" s="16"/>
    </row>
    <row r="2661" spans="1:6" s="2" customFormat="1" x14ac:dyDescent="0.35">
      <c r="A2661" s="15"/>
      <c r="B2661" s="16"/>
      <c r="C2661" s="16"/>
      <c r="D2661" s="17">
        <f>SUM(Table24[[#This Row],[Number of Supported Students]],Table24[[#This Row],[Number of Non-Supported Students]])</f>
        <v>0</v>
      </c>
      <c r="E2661" s="18" t="e">
        <f>Table24[[#This Row],[Number of Supported Students]]/Table24[[#This Row],[Total Number of Students]]</f>
        <v>#DIV/0!</v>
      </c>
      <c r="F2661" s="16"/>
    </row>
    <row r="2662" spans="1:6" s="2" customFormat="1" x14ac:dyDescent="0.35">
      <c r="A2662" s="15"/>
      <c r="B2662" s="16"/>
      <c r="C2662" s="16"/>
      <c r="D2662" s="17">
        <f>SUM(Table24[[#This Row],[Number of Supported Students]],Table24[[#This Row],[Number of Non-Supported Students]])</f>
        <v>0</v>
      </c>
      <c r="E2662" s="18" t="e">
        <f>Table24[[#This Row],[Number of Supported Students]]/Table24[[#This Row],[Total Number of Students]]</f>
        <v>#DIV/0!</v>
      </c>
      <c r="F2662" s="16"/>
    </row>
    <row r="2663" spans="1:6" s="2" customFormat="1" x14ac:dyDescent="0.35">
      <c r="A2663" s="15"/>
      <c r="B2663" s="16"/>
      <c r="C2663" s="16"/>
      <c r="D2663" s="17">
        <f>SUM(Table24[[#This Row],[Number of Supported Students]],Table24[[#This Row],[Number of Non-Supported Students]])</f>
        <v>0</v>
      </c>
      <c r="E2663" s="18" t="e">
        <f>Table24[[#This Row],[Number of Supported Students]]/Table24[[#This Row],[Total Number of Students]]</f>
        <v>#DIV/0!</v>
      </c>
      <c r="F2663" s="16"/>
    </row>
    <row r="2664" spans="1:6" s="2" customFormat="1" x14ac:dyDescent="0.35">
      <c r="A2664" s="15"/>
      <c r="B2664" s="16"/>
      <c r="C2664" s="16"/>
      <c r="D2664" s="17">
        <f>SUM(Table24[[#This Row],[Number of Supported Students]],Table24[[#This Row],[Number of Non-Supported Students]])</f>
        <v>0</v>
      </c>
      <c r="E2664" s="18" t="e">
        <f>Table24[[#This Row],[Number of Supported Students]]/Table24[[#This Row],[Total Number of Students]]</f>
        <v>#DIV/0!</v>
      </c>
      <c r="F2664" s="16"/>
    </row>
    <row r="2665" spans="1:6" s="2" customFormat="1" x14ac:dyDescent="0.35">
      <c r="A2665" s="15"/>
      <c r="B2665" s="16"/>
      <c r="C2665" s="16"/>
      <c r="D2665" s="17">
        <f>SUM(Table24[[#This Row],[Number of Supported Students]],Table24[[#This Row],[Number of Non-Supported Students]])</f>
        <v>0</v>
      </c>
      <c r="E2665" s="18" t="e">
        <f>Table24[[#This Row],[Number of Supported Students]]/Table24[[#This Row],[Total Number of Students]]</f>
        <v>#DIV/0!</v>
      </c>
      <c r="F2665" s="16"/>
    </row>
    <row r="2666" spans="1:6" s="2" customFormat="1" x14ac:dyDescent="0.35">
      <c r="A2666" s="15"/>
      <c r="B2666" s="16"/>
      <c r="C2666" s="16"/>
      <c r="D2666" s="17">
        <f>SUM(Table24[[#This Row],[Number of Supported Students]],Table24[[#This Row],[Number of Non-Supported Students]])</f>
        <v>0</v>
      </c>
      <c r="E2666" s="18" t="e">
        <f>Table24[[#This Row],[Number of Supported Students]]/Table24[[#This Row],[Total Number of Students]]</f>
        <v>#DIV/0!</v>
      </c>
      <c r="F2666" s="16"/>
    </row>
    <row r="2667" spans="1:6" s="2" customFormat="1" x14ac:dyDescent="0.35">
      <c r="A2667" s="15"/>
      <c r="B2667" s="16"/>
      <c r="C2667" s="16"/>
      <c r="D2667" s="17">
        <f>SUM(Table24[[#This Row],[Number of Supported Students]],Table24[[#This Row],[Number of Non-Supported Students]])</f>
        <v>0</v>
      </c>
      <c r="E2667" s="18" t="e">
        <f>Table24[[#This Row],[Number of Supported Students]]/Table24[[#This Row],[Total Number of Students]]</f>
        <v>#DIV/0!</v>
      </c>
      <c r="F2667" s="16"/>
    </row>
    <row r="2668" spans="1:6" s="2" customFormat="1" x14ac:dyDescent="0.35">
      <c r="A2668" s="15"/>
      <c r="B2668" s="16"/>
      <c r="C2668" s="16"/>
      <c r="D2668" s="17">
        <f>SUM(Table24[[#This Row],[Number of Supported Students]],Table24[[#This Row],[Number of Non-Supported Students]])</f>
        <v>0</v>
      </c>
      <c r="E2668" s="18" t="e">
        <f>Table24[[#This Row],[Number of Supported Students]]/Table24[[#This Row],[Total Number of Students]]</f>
        <v>#DIV/0!</v>
      </c>
      <c r="F2668" s="16"/>
    </row>
    <row r="2669" spans="1:6" s="2" customFormat="1" x14ac:dyDescent="0.35">
      <c r="A2669" s="15"/>
      <c r="B2669" s="16"/>
      <c r="C2669" s="16"/>
      <c r="D2669" s="17">
        <f>SUM(Table24[[#This Row],[Number of Supported Students]],Table24[[#This Row],[Number of Non-Supported Students]])</f>
        <v>0</v>
      </c>
      <c r="E2669" s="18" t="e">
        <f>Table24[[#This Row],[Number of Supported Students]]/Table24[[#This Row],[Total Number of Students]]</f>
        <v>#DIV/0!</v>
      </c>
      <c r="F2669" s="16"/>
    </row>
    <row r="2670" spans="1:6" s="2" customFormat="1" x14ac:dyDescent="0.35">
      <c r="A2670" s="15"/>
      <c r="B2670" s="16"/>
      <c r="C2670" s="16"/>
      <c r="D2670" s="17">
        <f>SUM(Table24[[#This Row],[Number of Supported Students]],Table24[[#This Row],[Number of Non-Supported Students]])</f>
        <v>0</v>
      </c>
      <c r="E2670" s="18" t="e">
        <f>Table24[[#This Row],[Number of Supported Students]]/Table24[[#This Row],[Total Number of Students]]</f>
        <v>#DIV/0!</v>
      </c>
      <c r="F2670" s="16"/>
    </row>
    <row r="2671" spans="1:6" s="2" customFormat="1" x14ac:dyDescent="0.35">
      <c r="A2671" s="15"/>
      <c r="B2671" s="16"/>
      <c r="C2671" s="16"/>
      <c r="D2671" s="17">
        <f>SUM(Table24[[#This Row],[Number of Supported Students]],Table24[[#This Row],[Number of Non-Supported Students]])</f>
        <v>0</v>
      </c>
      <c r="E2671" s="18" t="e">
        <f>Table24[[#This Row],[Number of Supported Students]]/Table24[[#This Row],[Total Number of Students]]</f>
        <v>#DIV/0!</v>
      </c>
      <c r="F2671" s="16"/>
    </row>
    <row r="2672" spans="1:6" s="2" customFormat="1" x14ac:dyDescent="0.35">
      <c r="A2672" s="15"/>
      <c r="B2672" s="16"/>
      <c r="C2672" s="16"/>
      <c r="D2672" s="17">
        <f>SUM(Table24[[#This Row],[Number of Supported Students]],Table24[[#This Row],[Number of Non-Supported Students]])</f>
        <v>0</v>
      </c>
      <c r="E2672" s="18" t="e">
        <f>Table24[[#This Row],[Number of Supported Students]]/Table24[[#This Row],[Total Number of Students]]</f>
        <v>#DIV/0!</v>
      </c>
      <c r="F2672" s="16"/>
    </row>
    <row r="2673" spans="1:6" s="2" customFormat="1" x14ac:dyDescent="0.35">
      <c r="A2673" s="15"/>
      <c r="B2673" s="16"/>
      <c r="C2673" s="16"/>
      <c r="D2673" s="17">
        <f>SUM(Table24[[#This Row],[Number of Supported Students]],Table24[[#This Row],[Number of Non-Supported Students]])</f>
        <v>0</v>
      </c>
      <c r="E2673" s="18" t="e">
        <f>Table24[[#This Row],[Number of Supported Students]]/Table24[[#This Row],[Total Number of Students]]</f>
        <v>#DIV/0!</v>
      </c>
      <c r="F2673" s="16"/>
    </row>
    <row r="2674" spans="1:6" s="2" customFormat="1" x14ac:dyDescent="0.35">
      <c r="A2674" s="15"/>
      <c r="B2674" s="16"/>
      <c r="C2674" s="16"/>
      <c r="D2674" s="17">
        <f>SUM(Table24[[#This Row],[Number of Supported Students]],Table24[[#This Row],[Number of Non-Supported Students]])</f>
        <v>0</v>
      </c>
      <c r="E2674" s="18" t="e">
        <f>Table24[[#This Row],[Number of Supported Students]]/Table24[[#This Row],[Total Number of Students]]</f>
        <v>#DIV/0!</v>
      </c>
      <c r="F2674" s="16"/>
    </row>
    <row r="2675" spans="1:6" s="2" customFormat="1" x14ac:dyDescent="0.35">
      <c r="A2675" s="15"/>
      <c r="B2675" s="16"/>
      <c r="C2675" s="16"/>
      <c r="D2675" s="17">
        <f>SUM(Table24[[#This Row],[Number of Supported Students]],Table24[[#This Row],[Number of Non-Supported Students]])</f>
        <v>0</v>
      </c>
      <c r="E2675" s="18" t="e">
        <f>Table24[[#This Row],[Number of Supported Students]]/Table24[[#This Row],[Total Number of Students]]</f>
        <v>#DIV/0!</v>
      </c>
      <c r="F2675" s="16"/>
    </row>
    <row r="2676" spans="1:6" s="2" customFormat="1" x14ac:dyDescent="0.35">
      <c r="A2676" s="15"/>
      <c r="B2676" s="16"/>
      <c r="C2676" s="16"/>
      <c r="D2676" s="17">
        <f>SUM(Table24[[#This Row],[Number of Supported Students]],Table24[[#This Row],[Number of Non-Supported Students]])</f>
        <v>0</v>
      </c>
      <c r="E2676" s="18" t="e">
        <f>Table24[[#This Row],[Number of Supported Students]]/Table24[[#This Row],[Total Number of Students]]</f>
        <v>#DIV/0!</v>
      </c>
      <c r="F2676" s="16"/>
    </row>
    <row r="2677" spans="1:6" s="2" customFormat="1" x14ac:dyDescent="0.35">
      <c r="A2677" s="15"/>
      <c r="B2677" s="16"/>
      <c r="C2677" s="16"/>
      <c r="D2677" s="17">
        <f>SUM(Table24[[#This Row],[Number of Supported Students]],Table24[[#This Row],[Number of Non-Supported Students]])</f>
        <v>0</v>
      </c>
      <c r="E2677" s="18" t="e">
        <f>Table24[[#This Row],[Number of Supported Students]]/Table24[[#This Row],[Total Number of Students]]</f>
        <v>#DIV/0!</v>
      </c>
      <c r="F2677" s="16"/>
    </row>
    <row r="2678" spans="1:6" s="2" customFormat="1" x14ac:dyDescent="0.35">
      <c r="A2678" s="15"/>
      <c r="B2678" s="16"/>
      <c r="C2678" s="16"/>
      <c r="D2678" s="17">
        <f>SUM(Table24[[#This Row],[Number of Supported Students]],Table24[[#This Row],[Number of Non-Supported Students]])</f>
        <v>0</v>
      </c>
      <c r="E2678" s="18" t="e">
        <f>Table24[[#This Row],[Number of Supported Students]]/Table24[[#This Row],[Total Number of Students]]</f>
        <v>#DIV/0!</v>
      </c>
      <c r="F2678" s="16"/>
    </row>
    <row r="2679" spans="1:6" s="2" customFormat="1" x14ac:dyDescent="0.35">
      <c r="A2679" s="15"/>
      <c r="B2679" s="16"/>
      <c r="C2679" s="16"/>
      <c r="D2679" s="17">
        <f>SUM(Table24[[#This Row],[Number of Supported Students]],Table24[[#This Row],[Number of Non-Supported Students]])</f>
        <v>0</v>
      </c>
      <c r="E2679" s="18" t="e">
        <f>Table24[[#This Row],[Number of Supported Students]]/Table24[[#This Row],[Total Number of Students]]</f>
        <v>#DIV/0!</v>
      </c>
      <c r="F2679" s="16"/>
    </row>
    <row r="2680" spans="1:6" s="2" customFormat="1" x14ac:dyDescent="0.35">
      <c r="A2680" s="15"/>
      <c r="B2680" s="16"/>
      <c r="C2680" s="16"/>
      <c r="D2680" s="17">
        <f>SUM(Table24[[#This Row],[Number of Supported Students]],Table24[[#This Row],[Number of Non-Supported Students]])</f>
        <v>0</v>
      </c>
      <c r="E2680" s="18" t="e">
        <f>Table24[[#This Row],[Number of Supported Students]]/Table24[[#This Row],[Total Number of Students]]</f>
        <v>#DIV/0!</v>
      </c>
      <c r="F2680" s="16"/>
    </row>
    <row r="2681" spans="1:6" s="2" customFormat="1" x14ac:dyDescent="0.35">
      <c r="A2681" s="15"/>
      <c r="B2681" s="16"/>
      <c r="C2681" s="16"/>
      <c r="D2681" s="17">
        <f>SUM(Table24[[#This Row],[Number of Supported Students]],Table24[[#This Row],[Number of Non-Supported Students]])</f>
        <v>0</v>
      </c>
      <c r="E2681" s="18" t="e">
        <f>Table24[[#This Row],[Number of Supported Students]]/Table24[[#This Row],[Total Number of Students]]</f>
        <v>#DIV/0!</v>
      </c>
      <c r="F2681" s="16"/>
    </row>
    <row r="2682" spans="1:6" s="2" customFormat="1" x14ac:dyDescent="0.35">
      <c r="A2682" s="15"/>
      <c r="B2682" s="16"/>
      <c r="C2682" s="16"/>
      <c r="D2682" s="17">
        <f>SUM(Table24[[#This Row],[Number of Supported Students]],Table24[[#This Row],[Number of Non-Supported Students]])</f>
        <v>0</v>
      </c>
      <c r="E2682" s="18" t="e">
        <f>Table24[[#This Row],[Number of Supported Students]]/Table24[[#This Row],[Total Number of Students]]</f>
        <v>#DIV/0!</v>
      </c>
      <c r="F2682" s="16"/>
    </row>
    <row r="2683" spans="1:6" s="2" customFormat="1" x14ac:dyDescent="0.35">
      <c r="A2683" s="15"/>
      <c r="B2683" s="16"/>
      <c r="C2683" s="16"/>
      <c r="D2683" s="17">
        <f>SUM(Table24[[#This Row],[Number of Supported Students]],Table24[[#This Row],[Number of Non-Supported Students]])</f>
        <v>0</v>
      </c>
      <c r="E2683" s="18" t="e">
        <f>Table24[[#This Row],[Number of Supported Students]]/Table24[[#This Row],[Total Number of Students]]</f>
        <v>#DIV/0!</v>
      </c>
      <c r="F2683" s="16"/>
    </row>
    <row r="2684" spans="1:6" s="2" customFormat="1" x14ac:dyDescent="0.35">
      <c r="A2684" s="15"/>
      <c r="B2684" s="16"/>
      <c r="C2684" s="16"/>
      <c r="D2684" s="17">
        <f>SUM(Table24[[#This Row],[Number of Supported Students]],Table24[[#This Row],[Number of Non-Supported Students]])</f>
        <v>0</v>
      </c>
      <c r="E2684" s="18" t="e">
        <f>Table24[[#This Row],[Number of Supported Students]]/Table24[[#This Row],[Total Number of Students]]</f>
        <v>#DIV/0!</v>
      </c>
      <c r="F2684" s="16"/>
    </row>
    <row r="2685" spans="1:6" s="2" customFormat="1" x14ac:dyDescent="0.35">
      <c r="A2685" s="15"/>
      <c r="B2685" s="16"/>
      <c r="C2685" s="16"/>
      <c r="D2685" s="17">
        <f>SUM(Table24[[#This Row],[Number of Supported Students]],Table24[[#This Row],[Number of Non-Supported Students]])</f>
        <v>0</v>
      </c>
      <c r="E2685" s="18" t="e">
        <f>Table24[[#This Row],[Number of Supported Students]]/Table24[[#This Row],[Total Number of Students]]</f>
        <v>#DIV/0!</v>
      </c>
      <c r="F2685" s="16"/>
    </row>
    <row r="2686" spans="1:6" s="2" customFormat="1" x14ac:dyDescent="0.35">
      <c r="A2686" s="15"/>
      <c r="B2686" s="16"/>
      <c r="C2686" s="16"/>
      <c r="D2686" s="17">
        <f>SUM(Table24[[#This Row],[Number of Supported Students]],Table24[[#This Row],[Number of Non-Supported Students]])</f>
        <v>0</v>
      </c>
      <c r="E2686" s="18" t="e">
        <f>Table24[[#This Row],[Number of Supported Students]]/Table24[[#This Row],[Total Number of Students]]</f>
        <v>#DIV/0!</v>
      </c>
      <c r="F2686" s="16"/>
    </row>
    <row r="2687" spans="1:6" s="2" customFormat="1" x14ac:dyDescent="0.35">
      <c r="A2687" s="15"/>
      <c r="B2687" s="16"/>
      <c r="C2687" s="16"/>
      <c r="D2687" s="17">
        <f>SUM(Table24[[#This Row],[Number of Supported Students]],Table24[[#This Row],[Number of Non-Supported Students]])</f>
        <v>0</v>
      </c>
      <c r="E2687" s="18" t="e">
        <f>Table24[[#This Row],[Number of Supported Students]]/Table24[[#This Row],[Total Number of Students]]</f>
        <v>#DIV/0!</v>
      </c>
      <c r="F2687" s="16"/>
    </row>
    <row r="2688" spans="1:6" s="2" customFormat="1" x14ac:dyDescent="0.35">
      <c r="A2688" s="15"/>
      <c r="B2688" s="16"/>
      <c r="C2688" s="16"/>
      <c r="D2688" s="17">
        <f>SUM(Table24[[#This Row],[Number of Supported Students]],Table24[[#This Row],[Number of Non-Supported Students]])</f>
        <v>0</v>
      </c>
      <c r="E2688" s="18" t="e">
        <f>Table24[[#This Row],[Number of Supported Students]]/Table24[[#This Row],[Total Number of Students]]</f>
        <v>#DIV/0!</v>
      </c>
      <c r="F2688" s="16"/>
    </row>
    <row r="2689" spans="1:6" s="2" customFormat="1" x14ac:dyDescent="0.35">
      <c r="A2689" s="15"/>
      <c r="B2689" s="16"/>
      <c r="C2689" s="16"/>
      <c r="D2689" s="17">
        <f>SUM(Table24[[#This Row],[Number of Supported Students]],Table24[[#This Row],[Number of Non-Supported Students]])</f>
        <v>0</v>
      </c>
      <c r="E2689" s="18" t="e">
        <f>Table24[[#This Row],[Number of Supported Students]]/Table24[[#This Row],[Total Number of Students]]</f>
        <v>#DIV/0!</v>
      </c>
      <c r="F2689" s="16"/>
    </row>
    <row r="2690" spans="1:6" s="2" customFormat="1" x14ac:dyDescent="0.35">
      <c r="A2690" s="15"/>
      <c r="B2690" s="16"/>
      <c r="C2690" s="16"/>
      <c r="D2690" s="17">
        <f>SUM(Table24[[#This Row],[Number of Supported Students]],Table24[[#This Row],[Number of Non-Supported Students]])</f>
        <v>0</v>
      </c>
      <c r="E2690" s="18" t="e">
        <f>Table24[[#This Row],[Number of Supported Students]]/Table24[[#This Row],[Total Number of Students]]</f>
        <v>#DIV/0!</v>
      </c>
      <c r="F2690" s="16"/>
    </row>
    <row r="2691" spans="1:6" s="2" customFormat="1" x14ac:dyDescent="0.35">
      <c r="A2691" s="15"/>
      <c r="B2691" s="16"/>
      <c r="C2691" s="16"/>
      <c r="D2691" s="17">
        <f>SUM(Table24[[#This Row],[Number of Supported Students]],Table24[[#This Row],[Number of Non-Supported Students]])</f>
        <v>0</v>
      </c>
      <c r="E2691" s="18" t="e">
        <f>Table24[[#This Row],[Number of Supported Students]]/Table24[[#This Row],[Total Number of Students]]</f>
        <v>#DIV/0!</v>
      </c>
      <c r="F2691" s="16"/>
    </row>
    <row r="2692" spans="1:6" s="2" customFormat="1" x14ac:dyDescent="0.35">
      <c r="A2692" s="15"/>
      <c r="B2692" s="16"/>
      <c r="C2692" s="16"/>
      <c r="D2692" s="17">
        <f>SUM(Table24[[#This Row],[Number of Supported Students]],Table24[[#This Row],[Number of Non-Supported Students]])</f>
        <v>0</v>
      </c>
      <c r="E2692" s="18" t="e">
        <f>Table24[[#This Row],[Number of Supported Students]]/Table24[[#This Row],[Total Number of Students]]</f>
        <v>#DIV/0!</v>
      </c>
      <c r="F2692" s="16"/>
    </row>
    <row r="2693" spans="1:6" s="2" customFormat="1" x14ac:dyDescent="0.35">
      <c r="A2693" s="15"/>
      <c r="B2693" s="16"/>
      <c r="C2693" s="16"/>
      <c r="D2693" s="17">
        <f>SUM(Table24[[#This Row],[Number of Supported Students]],Table24[[#This Row],[Number of Non-Supported Students]])</f>
        <v>0</v>
      </c>
      <c r="E2693" s="18" t="e">
        <f>Table24[[#This Row],[Number of Supported Students]]/Table24[[#This Row],[Total Number of Students]]</f>
        <v>#DIV/0!</v>
      </c>
      <c r="F2693" s="16"/>
    </row>
    <row r="2694" spans="1:6" s="2" customFormat="1" x14ac:dyDescent="0.35">
      <c r="A2694" s="15"/>
      <c r="B2694" s="16"/>
      <c r="C2694" s="16"/>
      <c r="D2694" s="17">
        <f>SUM(Table24[[#This Row],[Number of Supported Students]],Table24[[#This Row],[Number of Non-Supported Students]])</f>
        <v>0</v>
      </c>
      <c r="E2694" s="18" t="e">
        <f>Table24[[#This Row],[Number of Supported Students]]/Table24[[#This Row],[Total Number of Students]]</f>
        <v>#DIV/0!</v>
      </c>
      <c r="F2694" s="16"/>
    </row>
    <row r="2695" spans="1:6" s="2" customFormat="1" x14ac:dyDescent="0.35">
      <c r="A2695" s="15"/>
      <c r="B2695" s="16"/>
      <c r="C2695" s="16"/>
      <c r="D2695" s="17">
        <f>SUM(Table24[[#This Row],[Number of Supported Students]],Table24[[#This Row],[Number of Non-Supported Students]])</f>
        <v>0</v>
      </c>
      <c r="E2695" s="18" t="e">
        <f>Table24[[#This Row],[Number of Supported Students]]/Table24[[#This Row],[Total Number of Students]]</f>
        <v>#DIV/0!</v>
      </c>
      <c r="F2695" s="16"/>
    </row>
    <row r="2696" spans="1:6" s="2" customFormat="1" x14ac:dyDescent="0.35">
      <c r="A2696" s="15"/>
      <c r="B2696" s="16"/>
      <c r="C2696" s="16"/>
      <c r="D2696" s="17">
        <f>SUM(Table24[[#This Row],[Number of Supported Students]],Table24[[#This Row],[Number of Non-Supported Students]])</f>
        <v>0</v>
      </c>
      <c r="E2696" s="18" t="e">
        <f>Table24[[#This Row],[Number of Supported Students]]/Table24[[#This Row],[Total Number of Students]]</f>
        <v>#DIV/0!</v>
      </c>
      <c r="F2696" s="16"/>
    </row>
    <row r="2697" spans="1:6" s="2" customFormat="1" x14ac:dyDescent="0.35">
      <c r="A2697" s="15"/>
      <c r="B2697" s="16"/>
      <c r="C2697" s="16"/>
      <c r="D2697" s="17">
        <f>SUM(Table24[[#This Row],[Number of Supported Students]],Table24[[#This Row],[Number of Non-Supported Students]])</f>
        <v>0</v>
      </c>
      <c r="E2697" s="18" t="e">
        <f>Table24[[#This Row],[Number of Supported Students]]/Table24[[#This Row],[Total Number of Students]]</f>
        <v>#DIV/0!</v>
      </c>
      <c r="F2697" s="16"/>
    </row>
    <row r="2698" spans="1:6" s="2" customFormat="1" x14ac:dyDescent="0.35">
      <c r="A2698" s="15"/>
      <c r="B2698" s="16"/>
      <c r="C2698" s="16"/>
      <c r="D2698" s="17">
        <f>SUM(Table24[[#This Row],[Number of Supported Students]],Table24[[#This Row],[Number of Non-Supported Students]])</f>
        <v>0</v>
      </c>
      <c r="E2698" s="18" t="e">
        <f>Table24[[#This Row],[Number of Supported Students]]/Table24[[#This Row],[Total Number of Students]]</f>
        <v>#DIV/0!</v>
      </c>
      <c r="F2698" s="16"/>
    </row>
    <row r="2699" spans="1:6" s="2" customFormat="1" x14ac:dyDescent="0.35">
      <c r="A2699" s="15"/>
      <c r="B2699" s="16"/>
      <c r="C2699" s="16"/>
      <c r="D2699" s="17">
        <f>SUM(Table24[[#This Row],[Number of Supported Students]],Table24[[#This Row],[Number of Non-Supported Students]])</f>
        <v>0</v>
      </c>
      <c r="E2699" s="18" t="e">
        <f>Table24[[#This Row],[Number of Supported Students]]/Table24[[#This Row],[Total Number of Students]]</f>
        <v>#DIV/0!</v>
      </c>
      <c r="F2699" s="16"/>
    </row>
    <row r="2700" spans="1:6" s="2" customFormat="1" x14ac:dyDescent="0.35">
      <c r="A2700" s="15"/>
      <c r="B2700" s="16"/>
      <c r="C2700" s="16"/>
      <c r="D2700" s="17">
        <f>SUM(Table24[[#This Row],[Number of Supported Students]],Table24[[#This Row],[Number of Non-Supported Students]])</f>
        <v>0</v>
      </c>
      <c r="E2700" s="18" t="e">
        <f>Table24[[#This Row],[Number of Supported Students]]/Table24[[#This Row],[Total Number of Students]]</f>
        <v>#DIV/0!</v>
      </c>
      <c r="F2700" s="16"/>
    </row>
    <row r="2701" spans="1:6" s="2" customFormat="1" x14ac:dyDescent="0.35">
      <c r="A2701" s="15"/>
      <c r="B2701" s="16"/>
      <c r="C2701" s="16"/>
      <c r="D2701" s="17">
        <f>SUM(Table24[[#This Row],[Number of Supported Students]],Table24[[#This Row],[Number of Non-Supported Students]])</f>
        <v>0</v>
      </c>
      <c r="E2701" s="18" t="e">
        <f>Table24[[#This Row],[Number of Supported Students]]/Table24[[#This Row],[Total Number of Students]]</f>
        <v>#DIV/0!</v>
      </c>
      <c r="F2701" s="16"/>
    </row>
    <row r="2702" spans="1:6" s="2" customFormat="1" x14ac:dyDescent="0.35">
      <c r="A2702" s="15"/>
      <c r="B2702" s="16"/>
      <c r="C2702" s="16"/>
      <c r="D2702" s="17">
        <f>SUM(Table24[[#This Row],[Number of Supported Students]],Table24[[#This Row],[Number of Non-Supported Students]])</f>
        <v>0</v>
      </c>
      <c r="E2702" s="18" t="e">
        <f>Table24[[#This Row],[Number of Supported Students]]/Table24[[#This Row],[Total Number of Students]]</f>
        <v>#DIV/0!</v>
      </c>
      <c r="F2702" s="16"/>
    </row>
    <row r="2703" spans="1:6" s="2" customFormat="1" x14ac:dyDescent="0.35">
      <c r="A2703" s="15"/>
      <c r="B2703" s="16"/>
      <c r="C2703" s="16"/>
      <c r="D2703" s="17">
        <f>SUM(Table24[[#This Row],[Number of Supported Students]],Table24[[#This Row],[Number of Non-Supported Students]])</f>
        <v>0</v>
      </c>
      <c r="E2703" s="18" t="e">
        <f>Table24[[#This Row],[Number of Supported Students]]/Table24[[#This Row],[Total Number of Students]]</f>
        <v>#DIV/0!</v>
      </c>
      <c r="F2703" s="16"/>
    </row>
    <row r="2704" spans="1:6" s="2" customFormat="1" x14ac:dyDescent="0.35">
      <c r="A2704" s="15"/>
      <c r="B2704" s="16"/>
      <c r="C2704" s="16"/>
      <c r="D2704" s="17">
        <f>SUM(Table24[[#This Row],[Number of Supported Students]],Table24[[#This Row],[Number of Non-Supported Students]])</f>
        <v>0</v>
      </c>
      <c r="E2704" s="18" t="e">
        <f>Table24[[#This Row],[Number of Supported Students]]/Table24[[#This Row],[Total Number of Students]]</f>
        <v>#DIV/0!</v>
      </c>
      <c r="F2704" s="16"/>
    </row>
    <row r="2705" spans="1:6" s="2" customFormat="1" x14ac:dyDescent="0.35">
      <c r="A2705" s="15"/>
      <c r="B2705" s="16"/>
      <c r="C2705" s="16"/>
      <c r="D2705" s="17">
        <f>SUM(Table24[[#This Row],[Number of Supported Students]],Table24[[#This Row],[Number of Non-Supported Students]])</f>
        <v>0</v>
      </c>
      <c r="E2705" s="18" t="e">
        <f>Table24[[#This Row],[Number of Supported Students]]/Table24[[#This Row],[Total Number of Students]]</f>
        <v>#DIV/0!</v>
      </c>
      <c r="F2705" s="16"/>
    </row>
    <row r="2706" spans="1:6" s="2" customFormat="1" x14ac:dyDescent="0.35">
      <c r="A2706" s="15"/>
      <c r="B2706" s="16"/>
      <c r="C2706" s="16"/>
      <c r="D2706" s="17">
        <f>SUM(Table24[[#This Row],[Number of Supported Students]],Table24[[#This Row],[Number of Non-Supported Students]])</f>
        <v>0</v>
      </c>
      <c r="E2706" s="18" t="e">
        <f>Table24[[#This Row],[Number of Supported Students]]/Table24[[#This Row],[Total Number of Students]]</f>
        <v>#DIV/0!</v>
      </c>
      <c r="F2706" s="16"/>
    </row>
    <row r="2707" spans="1:6" s="2" customFormat="1" x14ac:dyDescent="0.35">
      <c r="A2707" s="15"/>
      <c r="B2707" s="16"/>
      <c r="C2707" s="16"/>
      <c r="D2707" s="17">
        <f>SUM(Table24[[#This Row],[Number of Supported Students]],Table24[[#This Row],[Number of Non-Supported Students]])</f>
        <v>0</v>
      </c>
      <c r="E2707" s="18" t="e">
        <f>Table24[[#This Row],[Number of Supported Students]]/Table24[[#This Row],[Total Number of Students]]</f>
        <v>#DIV/0!</v>
      </c>
      <c r="F2707" s="16"/>
    </row>
    <row r="2708" spans="1:6" s="2" customFormat="1" x14ac:dyDescent="0.35">
      <c r="A2708" s="15"/>
      <c r="B2708" s="16"/>
      <c r="C2708" s="16"/>
      <c r="D2708" s="17">
        <f>SUM(Table24[[#This Row],[Number of Supported Students]],Table24[[#This Row],[Number of Non-Supported Students]])</f>
        <v>0</v>
      </c>
      <c r="E2708" s="18" t="e">
        <f>Table24[[#This Row],[Number of Supported Students]]/Table24[[#This Row],[Total Number of Students]]</f>
        <v>#DIV/0!</v>
      </c>
      <c r="F2708" s="16"/>
    </row>
    <row r="2709" spans="1:6" s="2" customFormat="1" x14ac:dyDescent="0.35">
      <c r="A2709" s="15"/>
      <c r="B2709" s="16"/>
      <c r="C2709" s="16"/>
      <c r="D2709" s="17">
        <f>SUM(Table24[[#This Row],[Number of Supported Students]],Table24[[#This Row],[Number of Non-Supported Students]])</f>
        <v>0</v>
      </c>
      <c r="E2709" s="18" t="e">
        <f>Table24[[#This Row],[Number of Supported Students]]/Table24[[#This Row],[Total Number of Students]]</f>
        <v>#DIV/0!</v>
      </c>
      <c r="F2709" s="16"/>
    </row>
    <row r="2710" spans="1:6" s="2" customFormat="1" x14ac:dyDescent="0.35">
      <c r="A2710" s="15"/>
      <c r="B2710" s="16"/>
      <c r="C2710" s="16"/>
      <c r="D2710" s="17">
        <f>SUM(Table24[[#This Row],[Number of Supported Students]],Table24[[#This Row],[Number of Non-Supported Students]])</f>
        <v>0</v>
      </c>
      <c r="E2710" s="18" t="e">
        <f>Table24[[#This Row],[Number of Supported Students]]/Table24[[#This Row],[Total Number of Students]]</f>
        <v>#DIV/0!</v>
      </c>
      <c r="F2710" s="16"/>
    </row>
    <row r="2711" spans="1:6" s="2" customFormat="1" x14ac:dyDescent="0.35">
      <c r="A2711" s="15"/>
      <c r="B2711" s="16"/>
      <c r="C2711" s="16"/>
      <c r="D2711" s="17">
        <f>SUM(Table24[[#This Row],[Number of Supported Students]],Table24[[#This Row],[Number of Non-Supported Students]])</f>
        <v>0</v>
      </c>
      <c r="E2711" s="18" t="e">
        <f>Table24[[#This Row],[Number of Supported Students]]/Table24[[#This Row],[Total Number of Students]]</f>
        <v>#DIV/0!</v>
      </c>
      <c r="F2711" s="16"/>
    </row>
    <row r="2712" spans="1:6" s="2" customFormat="1" x14ac:dyDescent="0.35">
      <c r="A2712" s="15"/>
      <c r="B2712" s="16"/>
      <c r="C2712" s="16"/>
      <c r="D2712" s="17">
        <f>SUM(Table24[[#This Row],[Number of Supported Students]],Table24[[#This Row],[Number of Non-Supported Students]])</f>
        <v>0</v>
      </c>
      <c r="E2712" s="18" t="e">
        <f>Table24[[#This Row],[Number of Supported Students]]/Table24[[#This Row],[Total Number of Students]]</f>
        <v>#DIV/0!</v>
      </c>
      <c r="F2712" s="16"/>
    </row>
    <row r="2713" spans="1:6" s="2" customFormat="1" x14ac:dyDescent="0.35">
      <c r="A2713" s="15"/>
      <c r="B2713" s="16"/>
      <c r="C2713" s="16"/>
      <c r="D2713" s="17">
        <f>SUM(Table24[[#This Row],[Number of Supported Students]],Table24[[#This Row],[Number of Non-Supported Students]])</f>
        <v>0</v>
      </c>
      <c r="E2713" s="18" t="e">
        <f>Table24[[#This Row],[Number of Supported Students]]/Table24[[#This Row],[Total Number of Students]]</f>
        <v>#DIV/0!</v>
      </c>
      <c r="F2713" s="16"/>
    </row>
    <row r="2714" spans="1:6" s="2" customFormat="1" x14ac:dyDescent="0.35">
      <c r="A2714" s="15"/>
      <c r="B2714" s="16"/>
      <c r="C2714" s="16"/>
      <c r="D2714" s="17">
        <f>SUM(Table24[[#This Row],[Number of Supported Students]],Table24[[#This Row],[Number of Non-Supported Students]])</f>
        <v>0</v>
      </c>
      <c r="E2714" s="18" t="e">
        <f>Table24[[#This Row],[Number of Supported Students]]/Table24[[#This Row],[Total Number of Students]]</f>
        <v>#DIV/0!</v>
      </c>
      <c r="F2714" s="16"/>
    </row>
    <row r="2715" spans="1:6" s="2" customFormat="1" x14ac:dyDescent="0.35">
      <c r="A2715" s="15"/>
      <c r="B2715" s="16"/>
      <c r="C2715" s="16"/>
      <c r="D2715" s="17">
        <f>SUM(Table24[[#This Row],[Number of Supported Students]],Table24[[#This Row],[Number of Non-Supported Students]])</f>
        <v>0</v>
      </c>
      <c r="E2715" s="18" t="e">
        <f>Table24[[#This Row],[Number of Supported Students]]/Table24[[#This Row],[Total Number of Students]]</f>
        <v>#DIV/0!</v>
      </c>
      <c r="F2715" s="16"/>
    </row>
    <row r="2716" spans="1:6" s="2" customFormat="1" x14ac:dyDescent="0.35">
      <c r="A2716" s="15"/>
      <c r="B2716" s="16"/>
      <c r="C2716" s="16"/>
      <c r="D2716" s="17">
        <f>SUM(Table24[[#This Row],[Number of Supported Students]],Table24[[#This Row],[Number of Non-Supported Students]])</f>
        <v>0</v>
      </c>
      <c r="E2716" s="18" t="e">
        <f>Table24[[#This Row],[Number of Supported Students]]/Table24[[#This Row],[Total Number of Students]]</f>
        <v>#DIV/0!</v>
      </c>
      <c r="F2716" s="16"/>
    </row>
    <row r="2717" spans="1:6" s="2" customFormat="1" x14ac:dyDescent="0.35">
      <c r="A2717" s="15"/>
      <c r="B2717" s="16"/>
      <c r="C2717" s="16"/>
      <c r="D2717" s="17">
        <f>SUM(Table24[[#This Row],[Number of Supported Students]],Table24[[#This Row],[Number of Non-Supported Students]])</f>
        <v>0</v>
      </c>
      <c r="E2717" s="18" t="e">
        <f>Table24[[#This Row],[Number of Supported Students]]/Table24[[#This Row],[Total Number of Students]]</f>
        <v>#DIV/0!</v>
      </c>
      <c r="F2717" s="16"/>
    </row>
    <row r="2718" spans="1:6" s="2" customFormat="1" x14ac:dyDescent="0.35">
      <c r="A2718" s="15"/>
      <c r="B2718" s="16"/>
      <c r="C2718" s="16"/>
      <c r="D2718" s="17">
        <f>SUM(Table24[[#This Row],[Number of Supported Students]],Table24[[#This Row],[Number of Non-Supported Students]])</f>
        <v>0</v>
      </c>
      <c r="E2718" s="18" t="e">
        <f>Table24[[#This Row],[Number of Supported Students]]/Table24[[#This Row],[Total Number of Students]]</f>
        <v>#DIV/0!</v>
      </c>
      <c r="F2718" s="16"/>
    </row>
    <row r="2719" spans="1:6" s="2" customFormat="1" x14ac:dyDescent="0.35">
      <c r="A2719" s="15"/>
      <c r="B2719" s="16"/>
      <c r="C2719" s="16"/>
      <c r="D2719" s="17">
        <f>SUM(Table24[[#This Row],[Number of Supported Students]],Table24[[#This Row],[Number of Non-Supported Students]])</f>
        <v>0</v>
      </c>
      <c r="E2719" s="18" t="e">
        <f>Table24[[#This Row],[Number of Supported Students]]/Table24[[#This Row],[Total Number of Students]]</f>
        <v>#DIV/0!</v>
      </c>
      <c r="F2719" s="16"/>
    </row>
    <row r="2720" spans="1:6" s="2" customFormat="1" x14ac:dyDescent="0.35">
      <c r="A2720" s="15"/>
      <c r="B2720" s="16"/>
      <c r="C2720" s="16"/>
      <c r="D2720" s="17">
        <f>SUM(Table24[[#This Row],[Number of Supported Students]],Table24[[#This Row],[Number of Non-Supported Students]])</f>
        <v>0</v>
      </c>
      <c r="E2720" s="18" t="e">
        <f>Table24[[#This Row],[Number of Supported Students]]/Table24[[#This Row],[Total Number of Students]]</f>
        <v>#DIV/0!</v>
      </c>
      <c r="F2720" s="16"/>
    </row>
    <row r="2721" spans="1:6" s="2" customFormat="1" x14ac:dyDescent="0.35">
      <c r="A2721" s="15"/>
      <c r="B2721" s="16"/>
      <c r="C2721" s="16"/>
      <c r="D2721" s="17">
        <f>SUM(Table24[[#This Row],[Number of Supported Students]],Table24[[#This Row],[Number of Non-Supported Students]])</f>
        <v>0</v>
      </c>
      <c r="E2721" s="18" t="e">
        <f>Table24[[#This Row],[Number of Supported Students]]/Table24[[#This Row],[Total Number of Students]]</f>
        <v>#DIV/0!</v>
      </c>
      <c r="F2721" s="16"/>
    </row>
    <row r="2722" spans="1:6" s="2" customFormat="1" x14ac:dyDescent="0.35">
      <c r="A2722" s="15"/>
      <c r="B2722" s="16"/>
      <c r="C2722" s="16"/>
      <c r="D2722" s="17">
        <f>SUM(Table24[[#This Row],[Number of Supported Students]],Table24[[#This Row],[Number of Non-Supported Students]])</f>
        <v>0</v>
      </c>
      <c r="E2722" s="18" t="e">
        <f>Table24[[#This Row],[Number of Supported Students]]/Table24[[#This Row],[Total Number of Students]]</f>
        <v>#DIV/0!</v>
      </c>
      <c r="F2722" s="16"/>
    </row>
    <row r="2723" spans="1:6" s="2" customFormat="1" x14ac:dyDescent="0.35">
      <c r="A2723" s="15"/>
      <c r="B2723" s="16"/>
      <c r="C2723" s="16"/>
      <c r="D2723" s="17">
        <f>SUM(Table24[[#This Row],[Number of Supported Students]],Table24[[#This Row],[Number of Non-Supported Students]])</f>
        <v>0</v>
      </c>
      <c r="E2723" s="18" t="e">
        <f>Table24[[#This Row],[Number of Supported Students]]/Table24[[#This Row],[Total Number of Students]]</f>
        <v>#DIV/0!</v>
      </c>
      <c r="F2723" s="16"/>
    </row>
    <row r="2724" spans="1:6" s="2" customFormat="1" x14ac:dyDescent="0.35">
      <c r="A2724" s="15"/>
      <c r="B2724" s="16"/>
      <c r="C2724" s="16"/>
      <c r="D2724" s="17">
        <f>SUM(Table24[[#This Row],[Number of Supported Students]],Table24[[#This Row],[Number of Non-Supported Students]])</f>
        <v>0</v>
      </c>
      <c r="E2724" s="18" t="e">
        <f>Table24[[#This Row],[Number of Supported Students]]/Table24[[#This Row],[Total Number of Students]]</f>
        <v>#DIV/0!</v>
      </c>
      <c r="F2724" s="16"/>
    </row>
    <row r="2725" spans="1:6" s="2" customFormat="1" x14ac:dyDescent="0.35">
      <c r="A2725" s="15"/>
      <c r="B2725" s="16"/>
      <c r="C2725" s="16"/>
      <c r="D2725" s="17">
        <f>SUM(Table24[[#This Row],[Number of Supported Students]],Table24[[#This Row],[Number of Non-Supported Students]])</f>
        <v>0</v>
      </c>
      <c r="E2725" s="18" t="e">
        <f>Table24[[#This Row],[Number of Supported Students]]/Table24[[#This Row],[Total Number of Students]]</f>
        <v>#DIV/0!</v>
      </c>
      <c r="F2725" s="16"/>
    </row>
    <row r="2726" spans="1:6" s="2" customFormat="1" x14ac:dyDescent="0.35">
      <c r="A2726" s="15"/>
      <c r="B2726" s="16"/>
      <c r="C2726" s="16"/>
      <c r="D2726" s="17">
        <f>SUM(Table24[[#This Row],[Number of Supported Students]],Table24[[#This Row],[Number of Non-Supported Students]])</f>
        <v>0</v>
      </c>
      <c r="E2726" s="18" t="e">
        <f>Table24[[#This Row],[Number of Supported Students]]/Table24[[#This Row],[Total Number of Students]]</f>
        <v>#DIV/0!</v>
      </c>
      <c r="F2726" s="16"/>
    </row>
    <row r="2727" spans="1:6" s="2" customFormat="1" x14ac:dyDescent="0.35">
      <c r="A2727" s="15"/>
      <c r="B2727" s="16"/>
      <c r="C2727" s="16"/>
      <c r="D2727" s="17">
        <f>SUM(Table24[[#This Row],[Number of Supported Students]],Table24[[#This Row],[Number of Non-Supported Students]])</f>
        <v>0</v>
      </c>
      <c r="E2727" s="18" t="e">
        <f>Table24[[#This Row],[Number of Supported Students]]/Table24[[#This Row],[Total Number of Students]]</f>
        <v>#DIV/0!</v>
      </c>
      <c r="F2727" s="16"/>
    </row>
    <row r="2728" spans="1:6" s="2" customFormat="1" x14ac:dyDescent="0.35">
      <c r="A2728" s="15"/>
      <c r="B2728" s="16"/>
      <c r="C2728" s="16"/>
      <c r="D2728" s="17">
        <f>SUM(Table24[[#This Row],[Number of Supported Students]],Table24[[#This Row],[Number of Non-Supported Students]])</f>
        <v>0</v>
      </c>
      <c r="E2728" s="18" t="e">
        <f>Table24[[#This Row],[Number of Supported Students]]/Table24[[#This Row],[Total Number of Students]]</f>
        <v>#DIV/0!</v>
      </c>
      <c r="F2728" s="16"/>
    </row>
    <row r="2729" spans="1:6" s="2" customFormat="1" x14ac:dyDescent="0.35">
      <c r="A2729" s="15"/>
      <c r="B2729" s="16"/>
      <c r="C2729" s="16"/>
      <c r="D2729" s="17">
        <f>SUM(Table24[[#This Row],[Number of Supported Students]],Table24[[#This Row],[Number of Non-Supported Students]])</f>
        <v>0</v>
      </c>
      <c r="E2729" s="18" t="e">
        <f>Table24[[#This Row],[Number of Supported Students]]/Table24[[#This Row],[Total Number of Students]]</f>
        <v>#DIV/0!</v>
      </c>
      <c r="F2729" s="16"/>
    </row>
    <row r="2730" spans="1:6" s="2" customFormat="1" x14ac:dyDescent="0.35">
      <c r="A2730" s="15"/>
      <c r="B2730" s="16"/>
      <c r="C2730" s="16"/>
      <c r="D2730" s="17">
        <f>SUM(Table24[[#This Row],[Number of Supported Students]],Table24[[#This Row],[Number of Non-Supported Students]])</f>
        <v>0</v>
      </c>
      <c r="E2730" s="18" t="e">
        <f>Table24[[#This Row],[Number of Supported Students]]/Table24[[#This Row],[Total Number of Students]]</f>
        <v>#DIV/0!</v>
      </c>
      <c r="F2730" s="16"/>
    </row>
    <row r="2731" spans="1:6" s="2" customFormat="1" x14ac:dyDescent="0.35">
      <c r="A2731" s="15"/>
      <c r="B2731" s="16"/>
      <c r="C2731" s="16"/>
      <c r="D2731" s="17">
        <f>SUM(Table24[[#This Row],[Number of Supported Students]],Table24[[#This Row],[Number of Non-Supported Students]])</f>
        <v>0</v>
      </c>
      <c r="E2731" s="18" t="e">
        <f>Table24[[#This Row],[Number of Supported Students]]/Table24[[#This Row],[Total Number of Students]]</f>
        <v>#DIV/0!</v>
      </c>
      <c r="F2731" s="16"/>
    </row>
    <row r="2732" spans="1:6" s="2" customFormat="1" x14ac:dyDescent="0.35">
      <c r="A2732" s="15"/>
      <c r="B2732" s="16"/>
      <c r="C2732" s="16"/>
      <c r="D2732" s="17">
        <f>SUM(Table24[[#This Row],[Number of Supported Students]],Table24[[#This Row],[Number of Non-Supported Students]])</f>
        <v>0</v>
      </c>
      <c r="E2732" s="18" t="e">
        <f>Table24[[#This Row],[Number of Supported Students]]/Table24[[#This Row],[Total Number of Students]]</f>
        <v>#DIV/0!</v>
      </c>
      <c r="F2732" s="16"/>
    </row>
    <row r="2733" spans="1:6" s="2" customFormat="1" x14ac:dyDescent="0.35">
      <c r="A2733" s="15"/>
      <c r="B2733" s="16"/>
      <c r="C2733" s="16"/>
      <c r="D2733" s="17">
        <f>SUM(Table24[[#This Row],[Number of Supported Students]],Table24[[#This Row],[Number of Non-Supported Students]])</f>
        <v>0</v>
      </c>
      <c r="E2733" s="18" t="e">
        <f>Table24[[#This Row],[Number of Supported Students]]/Table24[[#This Row],[Total Number of Students]]</f>
        <v>#DIV/0!</v>
      </c>
      <c r="F2733" s="16"/>
    </row>
    <row r="2734" spans="1:6" s="2" customFormat="1" x14ac:dyDescent="0.35">
      <c r="A2734" s="15"/>
      <c r="B2734" s="16"/>
      <c r="C2734" s="16"/>
      <c r="D2734" s="17">
        <f>SUM(Table24[[#This Row],[Number of Supported Students]],Table24[[#This Row],[Number of Non-Supported Students]])</f>
        <v>0</v>
      </c>
      <c r="E2734" s="18" t="e">
        <f>Table24[[#This Row],[Number of Supported Students]]/Table24[[#This Row],[Total Number of Students]]</f>
        <v>#DIV/0!</v>
      </c>
      <c r="F2734" s="16"/>
    </row>
    <row r="2735" spans="1:6" s="2" customFormat="1" x14ac:dyDescent="0.35">
      <c r="A2735" s="15"/>
      <c r="B2735" s="16"/>
      <c r="C2735" s="16"/>
      <c r="D2735" s="17">
        <f>SUM(Table24[[#This Row],[Number of Supported Students]],Table24[[#This Row],[Number of Non-Supported Students]])</f>
        <v>0</v>
      </c>
      <c r="E2735" s="18" t="e">
        <f>Table24[[#This Row],[Number of Supported Students]]/Table24[[#This Row],[Total Number of Students]]</f>
        <v>#DIV/0!</v>
      </c>
      <c r="F2735" s="16"/>
    </row>
    <row r="2736" spans="1:6" s="2" customFormat="1" x14ac:dyDescent="0.35">
      <c r="A2736" s="15"/>
      <c r="B2736" s="16"/>
      <c r="C2736" s="16"/>
      <c r="D2736" s="17">
        <f>SUM(Table24[[#This Row],[Number of Supported Students]],Table24[[#This Row],[Number of Non-Supported Students]])</f>
        <v>0</v>
      </c>
      <c r="E2736" s="18" t="e">
        <f>Table24[[#This Row],[Number of Supported Students]]/Table24[[#This Row],[Total Number of Students]]</f>
        <v>#DIV/0!</v>
      </c>
      <c r="F2736" s="16"/>
    </row>
    <row r="2737" spans="1:6" s="2" customFormat="1" x14ac:dyDescent="0.35">
      <c r="A2737" s="15"/>
      <c r="B2737" s="16"/>
      <c r="C2737" s="16"/>
      <c r="D2737" s="17">
        <f>SUM(Table24[[#This Row],[Number of Supported Students]],Table24[[#This Row],[Number of Non-Supported Students]])</f>
        <v>0</v>
      </c>
      <c r="E2737" s="18" t="e">
        <f>Table24[[#This Row],[Number of Supported Students]]/Table24[[#This Row],[Total Number of Students]]</f>
        <v>#DIV/0!</v>
      </c>
      <c r="F2737" s="16"/>
    </row>
    <row r="2738" spans="1:6" s="2" customFormat="1" x14ac:dyDescent="0.35">
      <c r="A2738" s="15"/>
      <c r="B2738" s="16"/>
      <c r="C2738" s="16"/>
      <c r="D2738" s="17">
        <f>SUM(Table24[[#This Row],[Number of Supported Students]],Table24[[#This Row],[Number of Non-Supported Students]])</f>
        <v>0</v>
      </c>
      <c r="E2738" s="18" t="e">
        <f>Table24[[#This Row],[Number of Supported Students]]/Table24[[#This Row],[Total Number of Students]]</f>
        <v>#DIV/0!</v>
      </c>
      <c r="F2738" s="16"/>
    </row>
    <row r="2739" spans="1:6" s="2" customFormat="1" x14ac:dyDescent="0.35">
      <c r="A2739" s="15"/>
      <c r="B2739" s="16"/>
      <c r="C2739" s="16"/>
      <c r="D2739" s="17">
        <f>SUM(Table24[[#This Row],[Number of Supported Students]],Table24[[#This Row],[Number of Non-Supported Students]])</f>
        <v>0</v>
      </c>
      <c r="E2739" s="18" t="e">
        <f>Table24[[#This Row],[Number of Supported Students]]/Table24[[#This Row],[Total Number of Students]]</f>
        <v>#DIV/0!</v>
      </c>
      <c r="F2739" s="16"/>
    </row>
    <row r="2740" spans="1:6" s="2" customFormat="1" x14ac:dyDescent="0.35">
      <c r="A2740" s="15"/>
      <c r="B2740" s="16"/>
      <c r="C2740" s="16"/>
      <c r="D2740" s="17">
        <f>SUM(Table24[[#This Row],[Number of Supported Students]],Table24[[#This Row],[Number of Non-Supported Students]])</f>
        <v>0</v>
      </c>
      <c r="E2740" s="18" t="e">
        <f>Table24[[#This Row],[Number of Supported Students]]/Table24[[#This Row],[Total Number of Students]]</f>
        <v>#DIV/0!</v>
      </c>
      <c r="F2740" s="16"/>
    </row>
    <row r="2741" spans="1:6" s="2" customFormat="1" x14ac:dyDescent="0.35">
      <c r="A2741" s="15"/>
      <c r="B2741" s="16"/>
      <c r="C2741" s="16"/>
      <c r="D2741" s="17">
        <f>SUM(Table24[[#This Row],[Number of Supported Students]],Table24[[#This Row],[Number of Non-Supported Students]])</f>
        <v>0</v>
      </c>
      <c r="E2741" s="18" t="e">
        <f>Table24[[#This Row],[Number of Supported Students]]/Table24[[#This Row],[Total Number of Students]]</f>
        <v>#DIV/0!</v>
      </c>
      <c r="F2741" s="16"/>
    </row>
    <row r="2742" spans="1:6" s="2" customFormat="1" x14ac:dyDescent="0.35">
      <c r="A2742" s="15"/>
      <c r="B2742" s="16"/>
      <c r="C2742" s="16"/>
      <c r="D2742" s="17">
        <f>SUM(Table24[[#This Row],[Number of Supported Students]],Table24[[#This Row],[Number of Non-Supported Students]])</f>
        <v>0</v>
      </c>
      <c r="E2742" s="18" t="e">
        <f>Table24[[#This Row],[Number of Supported Students]]/Table24[[#This Row],[Total Number of Students]]</f>
        <v>#DIV/0!</v>
      </c>
      <c r="F2742" s="16"/>
    </row>
    <row r="2743" spans="1:6" s="2" customFormat="1" x14ac:dyDescent="0.35">
      <c r="A2743" s="15"/>
      <c r="B2743" s="16"/>
      <c r="C2743" s="16"/>
      <c r="D2743" s="17">
        <f>SUM(Table24[[#This Row],[Number of Supported Students]],Table24[[#This Row],[Number of Non-Supported Students]])</f>
        <v>0</v>
      </c>
      <c r="E2743" s="18" t="e">
        <f>Table24[[#This Row],[Number of Supported Students]]/Table24[[#This Row],[Total Number of Students]]</f>
        <v>#DIV/0!</v>
      </c>
      <c r="F2743" s="16"/>
    </row>
    <row r="2744" spans="1:6" s="2" customFormat="1" x14ac:dyDescent="0.35">
      <c r="A2744" s="15"/>
      <c r="B2744" s="16"/>
      <c r="C2744" s="16"/>
      <c r="D2744" s="17">
        <f>SUM(Table24[[#This Row],[Number of Supported Students]],Table24[[#This Row],[Number of Non-Supported Students]])</f>
        <v>0</v>
      </c>
      <c r="E2744" s="18" t="e">
        <f>Table24[[#This Row],[Number of Supported Students]]/Table24[[#This Row],[Total Number of Students]]</f>
        <v>#DIV/0!</v>
      </c>
      <c r="F2744" s="16"/>
    </row>
    <row r="2745" spans="1:6" s="2" customFormat="1" x14ac:dyDescent="0.35">
      <c r="A2745" s="15"/>
      <c r="B2745" s="16"/>
      <c r="C2745" s="16"/>
      <c r="D2745" s="17">
        <f>SUM(Table24[[#This Row],[Number of Supported Students]],Table24[[#This Row],[Number of Non-Supported Students]])</f>
        <v>0</v>
      </c>
      <c r="E2745" s="18" t="e">
        <f>Table24[[#This Row],[Number of Supported Students]]/Table24[[#This Row],[Total Number of Students]]</f>
        <v>#DIV/0!</v>
      </c>
      <c r="F2745" s="16"/>
    </row>
    <row r="2746" spans="1:6" s="2" customFormat="1" x14ac:dyDescent="0.35">
      <c r="A2746" s="15"/>
      <c r="B2746" s="16"/>
      <c r="C2746" s="16"/>
      <c r="D2746" s="17">
        <f>SUM(Table24[[#This Row],[Number of Supported Students]],Table24[[#This Row],[Number of Non-Supported Students]])</f>
        <v>0</v>
      </c>
      <c r="E2746" s="18" t="e">
        <f>Table24[[#This Row],[Number of Supported Students]]/Table24[[#This Row],[Total Number of Students]]</f>
        <v>#DIV/0!</v>
      </c>
      <c r="F2746" s="16"/>
    </row>
    <row r="2747" spans="1:6" s="2" customFormat="1" x14ac:dyDescent="0.35">
      <c r="A2747" s="15"/>
      <c r="B2747" s="16"/>
      <c r="C2747" s="16"/>
      <c r="D2747" s="17">
        <f>SUM(Table24[[#This Row],[Number of Supported Students]],Table24[[#This Row],[Number of Non-Supported Students]])</f>
        <v>0</v>
      </c>
      <c r="E2747" s="18" t="e">
        <f>Table24[[#This Row],[Number of Supported Students]]/Table24[[#This Row],[Total Number of Students]]</f>
        <v>#DIV/0!</v>
      </c>
      <c r="F2747" s="16"/>
    </row>
    <row r="2748" spans="1:6" s="2" customFormat="1" x14ac:dyDescent="0.35">
      <c r="A2748" s="15"/>
      <c r="B2748" s="16"/>
      <c r="C2748" s="16"/>
      <c r="D2748" s="17">
        <f>SUM(Table24[[#This Row],[Number of Supported Students]],Table24[[#This Row],[Number of Non-Supported Students]])</f>
        <v>0</v>
      </c>
      <c r="E2748" s="18" t="e">
        <f>Table24[[#This Row],[Number of Supported Students]]/Table24[[#This Row],[Total Number of Students]]</f>
        <v>#DIV/0!</v>
      </c>
      <c r="F2748" s="16"/>
    </row>
    <row r="2749" spans="1:6" s="2" customFormat="1" x14ac:dyDescent="0.35">
      <c r="A2749" s="15"/>
      <c r="B2749" s="16"/>
      <c r="C2749" s="16"/>
      <c r="D2749" s="17">
        <f>SUM(Table24[[#This Row],[Number of Supported Students]],Table24[[#This Row],[Number of Non-Supported Students]])</f>
        <v>0</v>
      </c>
      <c r="E2749" s="18" t="e">
        <f>Table24[[#This Row],[Number of Supported Students]]/Table24[[#This Row],[Total Number of Students]]</f>
        <v>#DIV/0!</v>
      </c>
      <c r="F2749" s="16"/>
    </row>
    <row r="2750" spans="1:6" s="2" customFormat="1" x14ac:dyDescent="0.35">
      <c r="A2750" s="15"/>
      <c r="B2750" s="16"/>
      <c r="C2750" s="16"/>
      <c r="D2750" s="17">
        <f>SUM(Table24[[#This Row],[Number of Supported Students]],Table24[[#This Row],[Number of Non-Supported Students]])</f>
        <v>0</v>
      </c>
      <c r="E2750" s="18" t="e">
        <f>Table24[[#This Row],[Number of Supported Students]]/Table24[[#This Row],[Total Number of Students]]</f>
        <v>#DIV/0!</v>
      </c>
      <c r="F2750" s="16"/>
    </row>
    <row r="2751" spans="1:6" s="2" customFormat="1" x14ac:dyDescent="0.35">
      <c r="A2751" s="15"/>
      <c r="B2751" s="16"/>
      <c r="C2751" s="16"/>
      <c r="D2751" s="17">
        <f>SUM(Table24[[#This Row],[Number of Supported Students]],Table24[[#This Row],[Number of Non-Supported Students]])</f>
        <v>0</v>
      </c>
      <c r="E2751" s="18" t="e">
        <f>Table24[[#This Row],[Number of Supported Students]]/Table24[[#This Row],[Total Number of Students]]</f>
        <v>#DIV/0!</v>
      </c>
      <c r="F2751" s="16"/>
    </row>
    <row r="2752" spans="1:6" s="2" customFormat="1" x14ac:dyDescent="0.35">
      <c r="A2752" s="15"/>
      <c r="B2752" s="16"/>
      <c r="C2752" s="16"/>
      <c r="D2752" s="17">
        <f>SUM(Table24[[#This Row],[Number of Supported Students]],Table24[[#This Row],[Number of Non-Supported Students]])</f>
        <v>0</v>
      </c>
      <c r="E2752" s="18" t="e">
        <f>Table24[[#This Row],[Number of Supported Students]]/Table24[[#This Row],[Total Number of Students]]</f>
        <v>#DIV/0!</v>
      </c>
      <c r="F2752" s="16"/>
    </row>
    <row r="2753" spans="1:6" s="2" customFormat="1" x14ac:dyDescent="0.35">
      <c r="A2753" s="15"/>
      <c r="B2753" s="16"/>
      <c r="C2753" s="16"/>
      <c r="D2753" s="17">
        <f>SUM(Table24[[#This Row],[Number of Supported Students]],Table24[[#This Row],[Number of Non-Supported Students]])</f>
        <v>0</v>
      </c>
      <c r="E2753" s="18" t="e">
        <f>Table24[[#This Row],[Number of Supported Students]]/Table24[[#This Row],[Total Number of Students]]</f>
        <v>#DIV/0!</v>
      </c>
      <c r="F2753" s="16"/>
    </row>
    <row r="2754" spans="1:6" s="2" customFormat="1" x14ac:dyDescent="0.35">
      <c r="A2754" s="15"/>
      <c r="B2754" s="16"/>
      <c r="C2754" s="16"/>
      <c r="D2754" s="17">
        <f>SUM(Table24[[#This Row],[Number of Supported Students]],Table24[[#This Row],[Number of Non-Supported Students]])</f>
        <v>0</v>
      </c>
      <c r="E2754" s="18" t="e">
        <f>Table24[[#This Row],[Number of Supported Students]]/Table24[[#This Row],[Total Number of Students]]</f>
        <v>#DIV/0!</v>
      </c>
      <c r="F2754" s="16"/>
    </row>
    <row r="2755" spans="1:6" s="2" customFormat="1" x14ac:dyDescent="0.35">
      <c r="A2755" s="15"/>
      <c r="B2755" s="16"/>
      <c r="C2755" s="16"/>
      <c r="D2755" s="17">
        <f>SUM(Table24[[#This Row],[Number of Supported Students]],Table24[[#This Row],[Number of Non-Supported Students]])</f>
        <v>0</v>
      </c>
      <c r="E2755" s="18" t="e">
        <f>Table24[[#This Row],[Number of Supported Students]]/Table24[[#This Row],[Total Number of Students]]</f>
        <v>#DIV/0!</v>
      </c>
      <c r="F2755" s="16"/>
    </row>
    <row r="2756" spans="1:6" s="2" customFormat="1" x14ac:dyDescent="0.35">
      <c r="A2756" s="15"/>
      <c r="B2756" s="16"/>
      <c r="C2756" s="16"/>
      <c r="D2756" s="17">
        <f>SUM(Table24[[#This Row],[Number of Supported Students]],Table24[[#This Row],[Number of Non-Supported Students]])</f>
        <v>0</v>
      </c>
      <c r="E2756" s="18" t="e">
        <f>Table24[[#This Row],[Number of Supported Students]]/Table24[[#This Row],[Total Number of Students]]</f>
        <v>#DIV/0!</v>
      </c>
      <c r="F2756" s="16"/>
    </row>
    <row r="2757" spans="1:6" s="2" customFormat="1" x14ac:dyDescent="0.35">
      <c r="A2757" s="15"/>
      <c r="B2757" s="16"/>
      <c r="C2757" s="16"/>
      <c r="D2757" s="17">
        <f>SUM(Table24[[#This Row],[Number of Supported Students]],Table24[[#This Row],[Number of Non-Supported Students]])</f>
        <v>0</v>
      </c>
      <c r="E2757" s="18" t="e">
        <f>Table24[[#This Row],[Number of Supported Students]]/Table24[[#This Row],[Total Number of Students]]</f>
        <v>#DIV/0!</v>
      </c>
      <c r="F2757" s="16"/>
    </row>
    <row r="2758" spans="1:6" s="2" customFormat="1" x14ac:dyDescent="0.35">
      <c r="A2758" s="15"/>
      <c r="B2758" s="16"/>
      <c r="C2758" s="16"/>
      <c r="D2758" s="17">
        <f>SUM(Table24[[#This Row],[Number of Supported Students]],Table24[[#This Row],[Number of Non-Supported Students]])</f>
        <v>0</v>
      </c>
      <c r="E2758" s="18" t="e">
        <f>Table24[[#This Row],[Number of Supported Students]]/Table24[[#This Row],[Total Number of Students]]</f>
        <v>#DIV/0!</v>
      </c>
      <c r="F2758" s="16"/>
    </row>
    <row r="2759" spans="1:6" s="2" customFormat="1" x14ac:dyDescent="0.35">
      <c r="A2759" s="15"/>
      <c r="B2759" s="16"/>
      <c r="C2759" s="16"/>
      <c r="D2759" s="17">
        <f>SUM(Table24[[#This Row],[Number of Supported Students]],Table24[[#This Row],[Number of Non-Supported Students]])</f>
        <v>0</v>
      </c>
      <c r="E2759" s="18" t="e">
        <f>Table24[[#This Row],[Number of Supported Students]]/Table24[[#This Row],[Total Number of Students]]</f>
        <v>#DIV/0!</v>
      </c>
      <c r="F2759" s="16"/>
    </row>
    <row r="2760" spans="1:6" s="2" customFormat="1" x14ac:dyDescent="0.35">
      <c r="A2760" s="15"/>
      <c r="B2760" s="16"/>
      <c r="C2760" s="16"/>
      <c r="D2760" s="17">
        <f>SUM(Table24[[#This Row],[Number of Supported Students]],Table24[[#This Row],[Number of Non-Supported Students]])</f>
        <v>0</v>
      </c>
      <c r="E2760" s="18" t="e">
        <f>Table24[[#This Row],[Number of Supported Students]]/Table24[[#This Row],[Total Number of Students]]</f>
        <v>#DIV/0!</v>
      </c>
      <c r="F2760" s="16"/>
    </row>
    <row r="2761" spans="1:6" s="2" customFormat="1" x14ac:dyDescent="0.35">
      <c r="A2761" s="15"/>
      <c r="B2761" s="16"/>
      <c r="C2761" s="16"/>
      <c r="D2761" s="17">
        <f>SUM(Table24[[#This Row],[Number of Supported Students]],Table24[[#This Row],[Number of Non-Supported Students]])</f>
        <v>0</v>
      </c>
      <c r="E2761" s="18" t="e">
        <f>Table24[[#This Row],[Number of Supported Students]]/Table24[[#This Row],[Total Number of Students]]</f>
        <v>#DIV/0!</v>
      </c>
      <c r="F2761" s="16"/>
    </row>
    <row r="2762" spans="1:6" s="2" customFormat="1" x14ac:dyDescent="0.35">
      <c r="A2762" s="15"/>
      <c r="B2762" s="16"/>
      <c r="C2762" s="16"/>
      <c r="D2762" s="17">
        <f>SUM(Table24[[#This Row],[Number of Supported Students]],Table24[[#This Row],[Number of Non-Supported Students]])</f>
        <v>0</v>
      </c>
      <c r="E2762" s="18" t="e">
        <f>Table24[[#This Row],[Number of Supported Students]]/Table24[[#This Row],[Total Number of Students]]</f>
        <v>#DIV/0!</v>
      </c>
      <c r="F2762" s="16"/>
    </row>
    <row r="2763" spans="1:6" s="2" customFormat="1" x14ac:dyDescent="0.35">
      <c r="A2763" s="15"/>
      <c r="B2763" s="16"/>
      <c r="C2763" s="16"/>
      <c r="D2763" s="17">
        <f>SUM(Table24[[#This Row],[Number of Supported Students]],Table24[[#This Row],[Number of Non-Supported Students]])</f>
        <v>0</v>
      </c>
      <c r="E2763" s="18" t="e">
        <f>Table24[[#This Row],[Number of Supported Students]]/Table24[[#This Row],[Total Number of Students]]</f>
        <v>#DIV/0!</v>
      </c>
      <c r="F2763" s="16"/>
    </row>
    <row r="2764" spans="1:6" s="2" customFormat="1" x14ac:dyDescent="0.35">
      <c r="A2764" s="15"/>
      <c r="B2764" s="16"/>
      <c r="C2764" s="16"/>
      <c r="D2764" s="17">
        <f>SUM(Table24[[#This Row],[Number of Supported Students]],Table24[[#This Row],[Number of Non-Supported Students]])</f>
        <v>0</v>
      </c>
      <c r="E2764" s="18" t="e">
        <f>Table24[[#This Row],[Number of Supported Students]]/Table24[[#This Row],[Total Number of Students]]</f>
        <v>#DIV/0!</v>
      </c>
      <c r="F2764" s="16"/>
    </row>
    <row r="2765" spans="1:6" s="2" customFormat="1" x14ac:dyDescent="0.35">
      <c r="A2765" s="15"/>
      <c r="B2765" s="16"/>
      <c r="C2765" s="16"/>
      <c r="D2765" s="17">
        <f>SUM(Table24[[#This Row],[Number of Supported Students]],Table24[[#This Row],[Number of Non-Supported Students]])</f>
        <v>0</v>
      </c>
      <c r="E2765" s="18" t="e">
        <f>Table24[[#This Row],[Number of Supported Students]]/Table24[[#This Row],[Total Number of Students]]</f>
        <v>#DIV/0!</v>
      </c>
      <c r="F2765" s="16"/>
    </row>
    <row r="2766" spans="1:6" s="2" customFormat="1" x14ac:dyDescent="0.35">
      <c r="A2766" s="15"/>
      <c r="B2766" s="16"/>
      <c r="C2766" s="16"/>
      <c r="D2766" s="17">
        <f>SUM(Table24[[#This Row],[Number of Supported Students]],Table24[[#This Row],[Number of Non-Supported Students]])</f>
        <v>0</v>
      </c>
      <c r="E2766" s="18" t="e">
        <f>Table24[[#This Row],[Number of Supported Students]]/Table24[[#This Row],[Total Number of Students]]</f>
        <v>#DIV/0!</v>
      </c>
      <c r="F2766" s="16"/>
    </row>
    <row r="2767" spans="1:6" s="2" customFormat="1" x14ac:dyDescent="0.35">
      <c r="A2767" s="15"/>
      <c r="B2767" s="16"/>
      <c r="C2767" s="16"/>
      <c r="D2767" s="17">
        <f>SUM(Table24[[#This Row],[Number of Supported Students]],Table24[[#This Row],[Number of Non-Supported Students]])</f>
        <v>0</v>
      </c>
      <c r="E2767" s="18" t="e">
        <f>Table24[[#This Row],[Number of Supported Students]]/Table24[[#This Row],[Total Number of Students]]</f>
        <v>#DIV/0!</v>
      </c>
      <c r="F2767" s="16"/>
    </row>
    <row r="2768" spans="1:6" s="2" customFormat="1" x14ac:dyDescent="0.35">
      <c r="A2768" s="15"/>
      <c r="B2768" s="16"/>
      <c r="C2768" s="16"/>
      <c r="D2768" s="17">
        <f>SUM(Table24[[#This Row],[Number of Supported Students]],Table24[[#This Row],[Number of Non-Supported Students]])</f>
        <v>0</v>
      </c>
      <c r="E2768" s="18" t="e">
        <f>Table24[[#This Row],[Number of Supported Students]]/Table24[[#This Row],[Total Number of Students]]</f>
        <v>#DIV/0!</v>
      </c>
      <c r="F2768" s="16"/>
    </row>
    <row r="2769" spans="1:6" s="2" customFormat="1" x14ac:dyDescent="0.35">
      <c r="A2769" s="15"/>
      <c r="B2769" s="16"/>
      <c r="C2769" s="16"/>
      <c r="D2769" s="17">
        <f>SUM(Table24[[#This Row],[Number of Supported Students]],Table24[[#This Row],[Number of Non-Supported Students]])</f>
        <v>0</v>
      </c>
      <c r="E2769" s="18" t="e">
        <f>Table24[[#This Row],[Number of Supported Students]]/Table24[[#This Row],[Total Number of Students]]</f>
        <v>#DIV/0!</v>
      </c>
      <c r="F2769" s="16"/>
    </row>
    <row r="2770" spans="1:6" s="2" customFormat="1" x14ac:dyDescent="0.35">
      <c r="A2770" s="15"/>
      <c r="B2770" s="16"/>
      <c r="C2770" s="16"/>
      <c r="D2770" s="17">
        <f>SUM(Table24[[#This Row],[Number of Supported Students]],Table24[[#This Row],[Number of Non-Supported Students]])</f>
        <v>0</v>
      </c>
      <c r="E2770" s="18" t="e">
        <f>Table24[[#This Row],[Number of Supported Students]]/Table24[[#This Row],[Total Number of Students]]</f>
        <v>#DIV/0!</v>
      </c>
      <c r="F2770" s="16"/>
    </row>
    <row r="2771" spans="1:6" s="2" customFormat="1" x14ac:dyDescent="0.35">
      <c r="A2771" s="15"/>
      <c r="B2771" s="16"/>
      <c r="C2771" s="16"/>
      <c r="D2771" s="17">
        <f>SUM(Table24[[#This Row],[Number of Supported Students]],Table24[[#This Row],[Number of Non-Supported Students]])</f>
        <v>0</v>
      </c>
      <c r="E2771" s="18" t="e">
        <f>Table24[[#This Row],[Number of Supported Students]]/Table24[[#This Row],[Total Number of Students]]</f>
        <v>#DIV/0!</v>
      </c>
      <c r="F2771" s="16"/>
    </row>
    <row r="2772" spans="1:6" s="2" customFormat="1" x14ac:dyDescent="0.35">
      <c r="A2772" s="15"/>
      <c r="B2772" s="16"/>
      <c r="C2772" s="16"/>
      <c r="D2772" s="17">
        <f>SUM(Table24[[#This Row],[Number of Supported Students]],Table24[[#This Row],[Number of Non-Supported Students]])</f>
        <v>0</v>
      </c>
      <c r="E2772" s="18" t="e">
        <f>Table24[[#This Row],[Number of Supported Students]]/Table24[[#This Row],[Total Number of Students]]</f>
        <v>#DIV/0!</v>
      </c>
      <c r="F2772" s="16"/>
    </row>
    <row r="2773" spans="1:6" s="2" customFormat="1" x14ac:dyDescent="0.35">
      <c r="A2773" s="15"/>
      <c r="B2773" s="16"/>
      <c r="C2773" s="16"/>
      <c r="D2773" s="17">
        <f>SUM(Table24[[#This Row],[Number of Supported Students]],Table24[[#This Row],[Number of Non-Supported Students]])</f>
        <v>0</v>
      </c>
      <c r="E2773" s="18" t="e">
        <f>Table24[[#This Row],[Number of Supported Students]]/Table24[[#This Row],[Total Number of Students]]</f>
        <v>#DIV/0!</v>
      </c>
      <c r="F2773" s="16"/>
    </row>
    <row r="2774" spans="1:6" s="2" customFormat="1" x14ac:dyDescent="0.35">
      <c r="A2774" s="15"/>
      <c r="B2774" s="16"/>
      <c r="C2774" s="16"/>
      <c r="D2774" s="17">
        <f>SUM(Table24[[#This Row],[Number of Supported Students]],Table24[[#This Row],[Number of Non-Supported Students]])</f>
        <v>0</v>
      </c>
      <c r="E2774" s="18" t="e">
        <f>Table24[[#This Row],[Number of Supported Students]]/Table24[[#This Row],[Total Number of Students]]</f>
        <v>#DIV/0!</v>
      </c>
      <c r="F2774" s="16"/>
    </row>
    <row r="2775" spans="1:6" s="2" customFormat="1" x14ac:dyDescent="0.35">
      <c r="A2775" s="15"/>
      <c r="B2775" s="16"/>
      <c r="C2775" s="16"/>
      <c r="D2775" s="17">
        <f>SUM(Table24[[#This Row],[Number of Supported Students]],Table24[[#This Row],[Number of Non-Supported Students]])</f>
        <v>0</v>
      </c>
      <c r="E2775" s="18" t="e">
        <f>Table24[[#This Row],[Number of Supported Students]]/Table24[[#This Row],[Total Number of Students]]</f>
        <v>#DIV/0!</v>
      </c>
      <c r="F2775" s="16"/>
    </row>
    <row r="2776" spans="1:6" s="2" customFormat="1" x14ac:dyDescent="0.35">
      <c r="A2776" s="15"/>
      <c r="B2776" s="16"/>
      <c r="C2776" s="16"/>
      <c r="D2776" s="17">
        <f>SUM(Table24[[#This Row],[Number of Supported Students]],Table24[[#This Row],[Number of Non-Supported Students]])</f>
        <v>0</v>
      </c>
      <c r="E2776" s="18" t="e">
        <f>Table24[[#This Row],[Number of Supported Students]]/Table24[[#This Row],[Total Number of Students]]</f>
        <v>#DIV/0!</v>
      </c>
      <c r="F2776" s="16"/>
    </row>
    <row r="2777" spans="1:6" s="2" customFormat="1" x14ac:dyDescent="0.35">
      <c r="A2777" s="15"/>
      <c r="B2777" s="16"/>
      <c r="C2777" s="16"/>
      <c r="D2777" s="17">
        <f>SUM(Table24[[#This Row],[Number of Supported Students]],Table24[[#This Row],[Number of Non-Supported Students]])</f>
        <v>0</v>
      </c>
      <c r="E2777" s="18" t="e">
        <f>Table24[[#This Row],[Number of Supported Students]]/Table24[[#This Row],[Total Number of Students]]</f>
        <v>#DIV/0!</v>
      </c>
      <c r="F2777" s="16"/>
    </row>
    <row r="2778" spans="1:6" s="2" customFormat="1" x14ac:dyDescent="0.35">
      <c r="A2778" s="15"/>
      <c r="B2778" s="16"/>
      <c r="C2778" s="16"/>
      <c r="D2778" s="17">
        <f>SUM(Table24[[#This Row],[Number of Supported Students]],Table24[[#This Row],[Number of Non-Supported Students]])</f>
        <v>0</v>
      </c>
      <c r="E2778" s="18" t="e">
        <f>Table24[[#This Row],[Number of Supported Students]]/Table24[[#This Row],[Total Number of Students]]</f>
        <v>#DIV/0!</v>
      </c>
      <c r="F2778" s="16"/>
    </row>
    <row r="2779" spans="1:6" s="2" customFormat="1" x14ac:dyDescent="0.35">
      <c r="A2779" s="15"/>
      <c r="B2779" s="16"/>
      <c r="C2779" s="16"/>
      <c r="D2779" s="17">
        <f>SUM(Table24[[#This Row],[Number of Supported Students]],Table24[[#This Row],[Number of Non-Supported Students]])</f>
        <v>0</v>
      </c>
      <c r="E2779" s="18" t="e">
        <f>Table24[[#This Row],[Number of Supported Students]]/Table24[[#This Row],[Total Number of Students]]</f>
        <v>#DIV/0!</v>
      </c>
      <c r="F2779" s="16"/>
    </row>
    <row r="2780" spans="1:6" s="2" customFormat="1" x14ac:dyDescent="0.35">
      <c r="A2780" s="15"/>
      <c r="B2780" s="16"/>
      <c r="C2780" s="16"/>
      <c r="D2780" s="17">
        <f>SUM(Table24[[#This Row],[Number of Supported Students]],Table24[[#This Row],[Number of Non-Supported Students]])</f>
        <v>0</v>
      </c>
      <c r="E2780" s="18" t="e">
        <f>Table24[[#This Row],[Number of Supported Students]]/Table24[[#This Row],[Total Number of Students]]</f>
        <v>#DIV/0!</v>
      </c>
      <c r="F2780" s="16"/>
    </row>
    <row r="2781" spans="1:6" s="2" customFormat="1" x14ac:dyDescent="0.35">
      <c r="A2781" s="15"/>
      <c r="B2781" s="16"/>
      <c r="C2781" s="16"/>
      <c r="D2781" s="17">
        <f>SUM(Table24[[#This Row],[Number of Supported Students]],Table24[[#This Row],[Number of Non-Supported Students]])</f>
        <v>0</v>
      </c>
      <c r="E2781" s="18" t="e">
        <f>Table24[[#This Row],[Number of Supported Students]]/Table24[[#This Row],[Total Number of Students]]</f>
        <v>#DIV/0!</v>
      </c>
      <c r="F2781" s="16"/>
    </row>
    <row r="2782" spans="1:6" s="2" customFormat="1" x14ac:dyDescent="0.35">
      <c r="A2782" s="15"/>
      <c r="B2782" s="16"/>
      <c r="C2782" s="16"/>
      <c r="D2782" s="17">
        <f>SUM(Table24[[#This Row],[Number of Supported Students]],Table24[[#This Row],[Number of Non-Supported Students]])</f>
        <v>0</v>
      </c>
      <c r="E2782" s="18" t="e">
        <f>Table24[[#This Row],[Number of Supported Students]]/Table24[[#This Row],[Total Number of Students]]</f>
        <v>#DIV/0!</v>
      </c>
      <c r="F2782" s="16"/>
    </row>
    <row r="2783" spans="1:6" s="2" customFormat="1" x14ac:dyDescent="0.35">
      <c r="A2783" s="15"/>
      <c r="B2783" s="16"/>
      <c r="C2783" s="16"/>
      <c r="D2783" s="17">
        <f>SUM(Table24[[#This Row],[Number of Supported Students]],Table24[[#This Row],[Number of Non-Supported Students]])</f>
        <v>0</v>
      </c>
      <c r="E2783" s="18" t="e">
        <f>Table24[[#This Row],[Number of Supported Students]]/Table24[[#This Row],[Total Number of Students]]</f>
        <v>#DIV/0!</v>
      </c>
      <c r="F2783" s="16"/>
    </row>
    <row r="2784" spans="1:6" s="2" customFormat="1" x14ac:dyDescent="0.35">
      <c r="A2784" s="15"/>
      <c r="B2784" s="16"/>
      <c r="C2784" s="16"/>
      <c r="D2784" s="17">
        <f>SUM(Table24[[#This Row],[Number of Supported Students]],Table24[[#This Row],[Number of Non-Supported Students]])</f>
        <v>0</v>
      </c>
      <c r="E2784" s="18" t="e">
        <f>Table24[[#This Row],[Number of Supported Students]]/Table24[[#This Row],[Total Number of Students]]</f>
        <v>#DIV/0!</v>
      </c>
      <c r="F2784" s="16"/>
    </row>
    <row r="2785" spans="1:6" s="2" customFormat="1" x14ac:dyDescent="0.35">
      <c r="A2785" s="15"/>
      <c r="B2785" s="16"/>
      <c r="C2785" s="16"/>
      <c r="D2785" s="17">
        <f>SUM(Table24[[#This Row],[Number of Supported Students]],Table24[[#This Row],[Number of Non-Supported Students]])</f>
        <v>0</v>
      </c>
      <c r="E2785" s="18" t="e">
        <f>Table24[[#This Row],[Number of Supported Students]]/Table24[[#This Row],[Total Number of Students]]</f>
        <v>#DIV/0!</v>
      </c>
      <c r="F2785" s="16"/>
    </row>
    <row r="2786" spans="1:6" s="2" customFormat="1" x14ac:dyDescent="0.35">
      <c r="A2786" s="15"/>
      <c r="B2786" s="16"/>
      <c r="C2786" s="16"/>
      <c r="D2786" s="17">
        <f>SUM(Table24[[#This Row],[Number of Supported Students]],Table24[[#This Row],[Number of Non-Supported Students]])</f>
        <v>0</v>
      </c>
      <c r="E2786" s="18" t="e">
        <f>Table24[[#This Row],[Number of Supported Students]]/Table24[[#This Row],[Total Number of Students]]</f>
        <v>#DIV/0!</v>
      </c>
      <c r="F2786" s="16"/>
    </row>
    <row r="2787" spans="1:6" s="2" customFormat="1" x14ac:dyDescent="0.35">
      <c r="A2787" s="15"/>
      <c r="B2787" s="16"/>
      <c r="C2787" s="16"/>
      <c r="D2787" s="17">
        <f>SUM(Table24[[#This Row],[Number of Supported Students]],Table24[[#This Row],[Number of Non-Supported Students]])</f>
        <v>0</v>
      </c>
      <c r="E2787" s="18" t="e">
        <f>Table24[[#This Row],[Number of Supported Students]]/Table24[[#This Row],[Total Number of Students]]</f>
        <v>#DIV/0!</v>
      </c>
      <c r="F2787" s="16"/>
    </row>
    <row r="2788" spans="1:6" s="2" customFormat="1" x14ac:dyDescent="0.35">
      <c r="A2788" s="15"/>
      <c r="B2788" s="16"/>
      <c r="C2788" s="16"/>
      <c r="D2788" s="17">
        <f>SUM(Table24[[#This Row],[Number of Supported Students]],Table24[[#This Row],[Number of Non-Supported Students]])</f>
        <v>0</v>
      </c>
      <c r="E2788" s="18" t="e">
        <f>Table24[[#This Row],[Number of Supported Students]]/Table24[[#This Row],[Total Number of Students]]</f>
        <v>#DIV/0!</v>
      </c>
      <c r="F2788" s="16"/>
    </row>
    <row r="2789" spans="1:6" s="2" customFormat="1" x14ac:dyDescent="0.35">
      <c r="A2789" s="15"/>
      <c r="B2789" s="16"/>
      <c r="C2789" s="16"/>
      <c r="D2789" s="17">
        <f>SUM(Table24[[#This Row],[Number of Supported Students]],Table24[[#This Row],[Number of Non-Supported Students]])</f>
        <v>0</v>
      </c>
      <c r="E2789" s="18" t="e">
        <f>Table24[[#This Row],[Number of Supported Students]]/Table24[[#This Row],[Total Number of Students]]</f>
        <v>#DIV/0!</v>
      </c>
      <c r="F2789" s="16"/>
    </row>
    <row r="2790" spans="1:6" s="2" customFormat="1" x14ac:dyDescent="0.35">
      <c r="A2790" s="15"/>
      <c r="B2790" s="16"/>
      <c r="C2790" s="16"/>
      <c r="D2790" s="17">
        <f>SUM(Table24[[#This Row],[Number of Supported Students]],Table24[[#This Row],[Number of Non-Supported Students]])</f>
        <v>0</v>
      </c>
      <c r="E2790" s="18" t="e">
        <f>Table24[[#This Row],[Number of Supported Students]]/Table24[[#This Row],[Total Number of Students]]</f>
        <v>#DIV/0!</v>
      </c>
      <c r="F2790" s="16"/>
    </row>
    <row r="2791" spans="1:6" s="2" customFormat="1" x14ac:dyDescent="0.35">
      <c r="A2791" s="15"/>
      <c r="B2791" s="16"/>
      <c r="C2791" s="16"/>
      <c r="D2791" s="17">
        <f>SUM(Table24[[#This Row],[Number of Supported Students]],Table24[[#This Row],[Number of Non-Supported Students]])</f>
        <v>0</v>
      </c>
      <c r="E2791" s="18" t="e">
        <f>Table24[[#This Row],[Number of Supported Students]]/Table24[[#This Row],[Total Number of Students]]</f>
        <v>#DIV/0!</v>
      </c>
      <c r="F2791" s="16"/>
    </row>
    <row r="2792" spans="1:6" s="2" customFormat="1" x14ac:dyDescent="0.35">
      <c r="A2792" s="15"/>
      <c r="B2792" s="16"/>
      <c r="C2792" s="16"/>
      <c r="D2792" s="17">
        <f>SUM(Table24[[#This Row],[Number of Supported Students]],Table24[[#This Row],[Number of Non-Supported Students]])</f>
        <v>0</v>
      </c>
      <c r="E2792" s="18" t="e">
        <f>Table24[[#This Row],[Number of Supported Students]]/Table24[[#This Row],[Total Number of Students]]</f>
        <v>#DIV/0!</v>
      </c>
      <c r="F2792" s="16"/>
    </row>
    <row r="2793" spans="1:6" s="2" customFormat="1" x14ac:dyDescent="0.35">
      <c r="A2793" s="15"/>
      <c r="B2793" s="16"/>
      <c r="C2793" s="16"/>
      <c r="D2793" s="17">
        <f>SUM(Table24[[#This Row],[Number of Supported Students]],Table24[[#This Row],[Number of Non-Supported Students]])</f>
        <v>0</v>
      </c>
      <c r="E2793" s="18" t="e">
        <f>Table24[[#This Row],[Number of Supported Students]]/Table24[[#This Row],[Total Number of Students]]</f>
        <v>#DIV/0!</v>
      </c>
      <c r="F2793" s="16"/>
    </row>
    <row r="2794" spans="1:6" s="2" customFormat="1" x14ac:dyDescent="0.35">
      <c r="A2794" s="15"/>
      <c r="B2794" s="16"/>
      <c r="C2794" s="16"/>
      <c r="D2794" s="17">
        <f>SUM(Table24[[#This Row],[Number of Supported Students]],Table24[[#This Row],[Number of Non-Supported Students]])</f>
        <v>0</v>
      </c>
      <c r="E2794" s="18" t="e">
        <f>Table24[[#This Row],[Number of Supported Students]]/Table24[[#This Row],[Total Number of Students]]</f>
        <v>#DIV/0!</v>
      </c>
      <c r="F2794" s="16"/>
    </row>
    <row r="2795" spans="1:6" s="2" customFormat="1" x14ac:dyDescent="0.35">
      <c r="A2795" s="15"/>
      <c r="B2795" s="16"/>
      <c r="C2795" s="16"/>
      <c r="D2795" s="17">
        <f>SUM(Table24[[#This Row],[Number of Supported Students]],Table24[[#This Row],[Number of Non-Supported Students]])</f>
        <v>0</v>
      </c>
      <c r="E2795" s="18" t="e">
        <f>Table24[[#This Row],[Number of Supported Students]]/Table24[[#This Row],[Total Number of Students]]</f>
        <v>#DIV/0!</v>
      </c>
      <c r="F2795" s="16"/>
    </row>
    <row r="2796" spans="1:6" s="2" customFormat="1" x14ac:dyDescent="0.35">
      <c r="A2796" s="15"/>
      <c r="B2796" s="16"/>
      <c r="C2796" s="16"/>
      <c r="D2796" s="17">
        <f>SUM(Table24[[#This Row],[Number of Supported Students]],Table24[[#This Row],[Number of Non-Supported Students]])</f>
        <v>0</v>
      </c>
      <c r="E2796" s="18" t="e">
        <f>Table24[[#This Row],[Number of Supported Students]]/Table24[[#This Row],[Total Number of Students]]</f>
        <v>#DIV/0!</v>
      </c>
      <c r="F2796" s="16"/>
    </row>
    <row r="2797" spans="1:6" s="2" customFormat="1" x14ac:dyDescent="0.35">
      <c r="A2797" s="15"/>
      <c r="B2797" s="16"/>
      <c r="C2797" s="16"/>
      <c r="D2797" s="17">
        <f>SUM(Table24[[#This Row],[Number of Supported Students]],Table24[[#This Row],[Number of Non-Supported Students]])</f>
        <v>0</v>
      </c>
      <c r="E2797" s="18" t="e">
        <f>Table24[[#This Row],[Number of Supported Students]]/Table24[[#This Row],[Total Number of Students]]</f>
        <v>#DIV/0!</v>
      </c>
      <c r="F2797" s="16"/>
    </row>
    <row r="2798" spans="1:6" s="2" customFormat="1" x14ac:dyDescent="0.35">
      <c r="A2798" s="15"/>
      <c r="B2798" s="16"/>
      <c r="C2798" s="16"/>
      <c r="D2798" s="17">
        <f>SUM(Table24[[#This Row],[Number of Supported Students]],Table24[[#This Row],[Number of Non-Supported Students]])</f>
        <v>0</v>
      </c>
      <c r="E2798" s="18" t="e">
        <f>Table24[[#This Row],[Number of Supported Students]]/Table24[[#This Row],[Total Number of Students]]</f>
        <v>#DIV/0!</v>
      </c>
      <c r="F2798" s="16"/>
    </row>
    <row r="2799" spans="1:6" s="2" customFormat="1" x14ac:dyDescent="0.35">
      <c r="A2799" s="15"/>
      <c r="B2799" s="16"/>
      <c r="C2799" s="16"/>
      <c r="D2799" s="17">
        <f>SUM(Table24[[#This Row],[Number of Supported Students]],Table24[[#This Row],[Number of Non-Supported Students]])</f>
        <v>0</v>
      </c>
      <c r="E2799" s="18" t="e">
        <f>Table24[[#This Row],[Number of Supported Students]]/Table24[[#This Row],[Total Number of Students]]</f>
        <v>#DIV/0!</v>
      </c>
      <c r="F2799" s="16"/>
    </row>
    <row r="2800" spans="1:6" s="2" customFormat="1" x14ac:dyDescent="0.35">
      <c r="A2800" s="15"/>
      <c r="B2800" s="16"/>
      <c r="C2800" s="16"/>
      <c r="D2800" s="17">
        <f>SUM(Table24[[#This Row],[Number of Supported Students]],Table24[[#This Row],[Number of Non-Supported Students]])</f>
        <v>0</v>
      </c>
      <c r="E2800" s="18" t="e">
        <f>Table24[[#This Row],[Number of Supported Students]]/Table24[[#This Row],[Total Number of Students]]</f>
        <v>#DIV/0!</v>
      </c>
      <c r="F2800" s="16"/>
    </row>
    <row r="2801" spans="1:6" s="2" customFormat="1" x14ac:dyDescent="0.35">
      <c r="A2801" s="15"/>
      <c r="B2801" s="16"/>
      <c r="C2801" s="16"/>
      <c r="D2801" s="17">
        <f>SUM(Table24[[#This Row],[Number of Supported Students]],Table24[[#This Row],[Number of Non-Supported Students]])</f>
        <v>0</v>
      </c>
      <c r="E2801" s="18" t="e">
        <f>Table24[[#This Row],[Number of Supported Students]]/Table24[[#This Row],[Total Number of Students]]</f>
        <v>#DIV/0!</v>
      </c>
      <c r="F2801" s="16"/>
    </row>
    <row r="2802" spans="1:6" s="2" customFormat="1" x14ac:dyDescent="0.35">
      <c r="A2802" s="15"/>
      <c r="B2802" s="16"/>
      <c r="C2802" s="16"/>
      <c r="D2802" s="17">
        <f>SUM(Table24[[#This Row],[Number of Supported Students]],Table24[[#This Row],[Number of Non-Supported Students]])</f>
        <v>0</v>
      </c>
      <c r="E2802" s="18" t="e">
        <f>Table24[[#This Row],[Number of Supported Students]]/Table24[[#This Row],[Total Number of Students]]</f>
        <v>#DIV/0!</v>
      </c>
      <c r="F2802" s="16"/>
    </row>
    <row r="2803" spans="1:6" s="2" customFormat="1" x14ac:dyDescent="0.35">
      <c r="A2803" s="15"/>
      <c r="B2803" s="16"/>
      <c r="C2803" s="16"/>
      <c r="D2803" s="17">
        <f>SUM(Table24[[#This Row],[Number of Supported Students]],Table24[[#This Row],[Number of Non-Supported Students]])</f>
        <v>0</v>
      </c>
      <c r="E2803" s="18" t="e">
        <f>Table24[[#This Row],[Number of Supported Students]]/Table24[[#This Row],[Total Number of Students]]</f>
        <v>#DIV/0!</v>
      </c>
      <c r="F2803" s="16"/>
    </row>
    <row r="2804" spans="1:6" s="2" customFormat="1" x14ac:dyDescent="0.35">
      <c r="A2804" s="15"/>
      <c r="B2804" s="16"/>
      <c r="C2804" s="16"/>
      <c r="D2804" s="17">
        <f>SUM(Table24[[#This Row],[Number of Supported Students]],Table24[[#This Row],[Number of Non-Supported Students]])</f>
        <v>0</v>
      </c>
      <c r="E2804" s="18" t="e">
        <f>Table24[[#This Row],[Number of Supported Students]]/Table24[[#This Row],[Total Number of Students]]</f>
        <v>#DIV/0!</v>
      </c>
      <c r="F2804" s="16"/>
    </row>
    <row r="2805" spans="1:6" s="2" customFormat="1" x14ac:dyDescent="0.35">
      <c r="A2805" s="15"/>
      <c r="B2805" s="16"/>
      <c r="C2805" s="16"/>
      <c r="D2805" s="17">
        <f>SUM(Table24[[#This Row],[Number of Supported Students]],Table24[[#This Row],[Number of Non-Supported Students]])</f>
        <v>0</v>
      </c>
      <c r="E2805" s="18" t="e">
        <f>Table24[[#This Row],[Number of Supported Students]]/Table24[[#This Row],[Total Number of Students]]</f>
        <v>#DIV/0!</v>
      </c>
      <c r="F2805" s="16"/>
    </row>
    <row r="2806" spans="1:6" s="2" customFormat="1" x14ac:dyDescent="0.35">
      <c r="A2806" s="15"/>
      <c r="B2806" s="16"/>
      <c r="C2806" s="16"/>
      <c r="D2806" s="17">
        <f>SUM(Table24[[#This Row],[Number of Supported Students]],Table24[[#This Row],[Number of Non-Supported Students]])</f>
        <v>0</v>
      </c>
      <c r="E2806" s="18" t="e">
        <f>Table24[[#This Row],[Number of Supported Students]]/Table24[[#This Row],[Total Number of Students]]</f>
        <v>#DIV/0!</v>
      </c>
      <c r="F2806" s="16"/>
    </row>
    <row r="2807" spans="1:6" s="2" customFormat="1" x14ac:dyDescent="0.35">
      <c r="A2807" s="15"/>
      <c r="B2807" s="16"/>
      <c r="C2807" s="16"/>
      <c r="D2807" s="17">
        <f>SUM(Table24[[#This Row],[Number of Supported Students]],Table24[[#This Row],[Number of Non-Supported Students]])</f>
        <v>0</v>
      </c>
      <c r="E2807" s="18" t="e">
        <f>Table24[[#This Row],[Number of Supported Students]]/Table24[[#This Row],[Total Number of Students]]</f>
        <v>#DIV/0!</v>
      </c>
      <c r="F2807" s="16"/>
    </row>
    <row r="2808" spans="1:6" s="2" customFormat="1" x14ac:dyDescent="0.35">
      <c r="A2808" s="15"/>
      <c r="B2808" s="16"/>
      <c r="C2808" s="16"/>
      <c r="D2808" s="17">
        <f>SUM(Table24[[#This Row],[Number of Supported Students]],Table24[[#This Row],[Number of Non-Supported Students]])</f>
        <v>0</v>
      </c>
      <c r="E2808" s="18" t="e">
        <f>Table24[[#This Row],[Number of Supported Students]]/Table24[[#This Row],[Total Number of Students]]</f>
        <v>#DIV/0!</v>
      </c>
      <c r="F2808" s="16"/>
    </row>
    <row r="2809" spans="1:6" s="2" customFormat="1" x14ac:dyDescent="0.35">
      <c r="A2809" s="15"/>
      <c r="B2809" s="16"/>
      <c r="C2809" s="16"/>
      <c r="D2809" s="17">
        <f>SUM(Table24[[#This Row],[Number of Supported Students]],Table24[[#This Row],[Number of Non-Supported Students]])</f>
        <v>0</v>
      </c>
      <c r="E2809" s="18" t="e">
        <f>Table24[[#This Row],[Number of Supported Students]]/Table24[[#This Row],[Total Number of Students]]</f>
        <v>#DIV/0!</v>
      </c>
      <c r="F2809" s="16"/>
    </row>
    <row r="2810" spans="1:6" s="2" customFormat="1" x14ac:dyDescent="0.35">
      <c r="A2810" s="15"/>
      <c r="B2810" s="16"/>
      <c r="C2810" s="16"/>
      <c r="D2810" s="17">
        <f>SUM(Table24[[#This Row],[Number of Supported Students]],Table24[[#This Row],[Number of Non-Supported Students]])</f>
        <v>0</v>
      </c>
      <c r="E2810" s="18" t="e">
        <f>Table24[[#This Row],[Number of Supported Students]]/Table24[[#This Row],[Total Number of Students]]</f>
        <v>#DIV/0!</v>
      </c>
      <c r="F2810" s="16"/>
    </row>
    <row r="2811" spans="1:6" s="2" customFormat="1" x14ac:dyDescent="0.35">
      <c r="A2811" s="15"/>
      <c r="B2811" s="16"/>
      <c r="C2811" s="16"/>
      <c r="D2811" s="17">
        <f>SUM(Table24[[#This Row],[Number of Supported Students]],Table24[[#This Row],[Number of Non-Supported Students]])</f>
        <v>0</v>
      </c>
      <c r="E2811" s="18" t="e">
        <f>Table24[[#This Row],[Number of Supported Students]]/Table24[[#This Row],[Total Number of Students]]</f>
        <v>#DIV/0!</v>
      </c>
      <c r="F2811" s="16"/>
    </row>
    <row r="2812" spans="1:6" s="2" customFormat="1" x14ac:dyDescent="0.35">
      <c r="A2812" s="15"/>
      <c r="B2812" s="16"/>
      <c r="C2812" s="16"/>
      <c r="D2812" s="17">
        <f>SUM(Table24[[#This Row],[Number of Supported Students]],Table24[[#This Row],[Number of Non-Supported Students]])</f>
        <v>0</v>
      </c>
      <c r="E2812" s="18" t="e">
        <f>Table24[[#This Row],[Number of Supported Students]]/Table24[[#This Row],[Total Number of Students]]</f>
        <v>#DIV/0!</v>
      </c>
      <c r="F2812" s="16"/>
    </row>
    <row r="2813" spans="1:6" s="2" customFormat="1" x14ac:dyDescent="0.35">
      <c r="A2813" s="15"/>
      <c r="B2813" s="16"/>
      <c r="C2813" s="16"/>
      <c r="D2813" s="17">
        <f>SUM(Table24[[#This Row],[Number of Supported Students]],Table24[[#This Row],[Number of Non-Supported Students]])</f>
        <v>0</v>
      </c>
      <c r="E2813" s="18" t="e">
        <f>Table24[[#This Row],[Number of Supported Students]]/Table24[[#This Row],[Total Number of Students]]</f>
        <v>#DIV/0!</v>
      </c>
      <c r="F2813" s="16"/>
    </row>
    <row r="2814" spans="1:6" s="2" customFormat="1" x14ac:dyDescent="0.35">
      <c r="A2814" s="15"/>
      <c r="B2814" s="16"/>
      <c r="C2814" s="16"/>
      <c r="D2814" s="17">
        <f>SUM(Table24[[#This Row],[Number of Supported Students]],Table24[[#This Row],[Number of Non-Supported Students]])</f>
        <v>0</v>
      </c>
      <c r="E2814" s="18" t="e">
        <f>Table24[[#This Row],[Number of Supported Students]]/Table24[[#This Row],[Total Number of Students]]</f>
        <v>#DIV/0!</v>
      </c>
      <c r="F2814" s="16"/>
    </row>
    <row r="2815" spans="1:6" s="2" customFormat="1" x14ac:dyDescent="0.35">
      <c r="A2815" s="15"/>
      <c r="B2815" s="16"/>
      <c r="C2815" s="16"/>
      <c r="D2815" s="17">
        <f>SUM(Table24[[#This Row],[Number of Supported Students]],Table24[[#This Row],[Number of Non-Supported Students]])</f>
        <v>0</v>
      </c>
      <c r="E2815" s="18" t="e">
        <f>Table24[[#This Row],[Number of Supported Students]]/Table24[[#This Row],[Total Number of Students]]</f>
        <v>#DIV/0!</v>
      </c>
      <c r="F2815" s="16"/>
    </row>
    <row r="2816" spans="1:6" s="2" customFormat="1" x14ac:dyDescent="0.35">
      <c r="A2816" s="15"/>
      <c r="B2816" s="16"/>
      <c r="C2816" s="16"/>
      <c r="D2816" s="17">
        <f>SUM(Table24[[#This Row],[Number of Supported Students]],Table24[[#This Row],[Number of Non-Supported Students]])</f>
        <v>0</v>
      </c>
      <c r="E2816" s="18" t="e">
        <f>Table24[[#This Row],[Number of Supported Students]]/Table24[[#This Row],[Total Number of Students]]</f>
        <v>#DIV/0!</v>
      </c>
      <c r="F2816" s="16"/>
    </row>
    <row r="2817" spans="1:6" s="2" customFormat="1" x14ac:dyDescent="0.35">
      <c r="A2817" s="15"/>
      <c r="B2817" s="16"/>
      <c r="C2817" s="16"/>
      <c r="D2817" s="17">
        <f>SUM(Table24[[#This Row],[Number of Supported Students]],Table24[[#This Row],[Number of Non-Supported Students]])</f>
        <v>0</v>
      </c>
      <c r="E2817" s="18" t="e">
        <f>Table24[[#This Row],[Number of Supported Students]]/Table24[[#This Row],[Total Number of Students]]</f>
        <v>#DIV/0!</v>
      </c>
      <c r="F2817" s="16"/>
    </row>
    <row r="2818" spans="1:6" s="2" customFormat="1" x14ac:dyDescent="0.35">
      <c r="A2818" s="15"/>
      <c r="B2818" s="16"/>
      <c r="C2818" s="16"/>
      <c r="D2818" s="17">
        <f>SUM(Table24[[#This Row],[Number of Supported Students]],Table24[[#This Row],[Number of Non-Supported Students]])</f>
        <v>0</v>
      </c>
      <c r="E2818" s="18" t="e">
        <f>Table24[[#This Row],[Number of Supported Students]]/Table24[[#This Row],[Total Number of Students]]</f>
        <v>#DIV/0!</v>
      </c>
      <c r="F2818" s="16"/>
    </row>
    <row r="2819" spans="1:6" s="2" customFormat="1" x14ac:dyDescent="0.35">
      <c r="A2819" s="15"/>
      <c r="B2819" s="16"/>
      <c r="C2819" s="16"/>
      <c r="D2819" s="17">
        <f>SUM(Table24[[#This Row],[Number of Supported Students]],Table24[[#This Row],[Number of Non-Supported Students]])</f>
        <v>0</v>
      </c>
      <c r="E2819" s="18" t="e">
        <f>Table24[[#This Row],[Number of Supported Students]]/Table24[[#This Row],[Total Number of Students]]</f>
        <v>#DIV/0!</v>
      </c>
      <c r="F2819" s="16"/>
    </row>
    <row r="2820" spans="1:6" s="2" customFormat="1" x14ac:dyDescent="0.35">
      <c r="A2820" s="15"/>
      <c r="B2820" s="16"/>
      <c r="C2820" s="16"/>
      <c r="D2820" s="17">
        <f>SUM(Table24[[#This Row],[Number of Supported Students]],Table24[[#This Row],[Number of Non-Supported Students]])</f>
        <v>0</v>
      </c>
      <c r="E2820" s="18" t="e">
        <f>Table24[[#This Row],[Number of Supported Students]]/Table24[[#This Row],[Total Number of Students]]</f>
        <v>#DIV/0!</v>
      </c>
      <c r="F2820" s="16"/>
    </row>
    <row r="2821" spans="1:6" s="2" customFormat="1" x14ac:dyDescent="0.35">
      <c r="A2821" s="15"/>
      <c r="B2821" s="16"/>
      <c r="C2821" s="16"/>
      <c r="D2821" s="17">
        <f>SUM(Table24[[#This Row],[Number of Supported Students]],Table24[[#This Row],[Number of Non-Supported Students]])</f>
        <v>0</v>
      </c>
      <c r="E2821" s="18" t="e">
        <f>Table24[[#This Row],[Number of Supported Students]]/Table24[[#This Row],[Total Number of Students]]</f>
        <v>#DIV/0!</v>
      </c>
      <c r="F2821" s="16"/>
    </row>
    <row r="2822" spans="1:6" s="2" customFormat="1" x14ac:dyDescent="0.35">
      <c r="A2822" s="15"/>
      <c r="B2822" s="16"/>
      <c r="C2822" s="16"/>
      <c r="D2822" s="17">
        <f>SUM(Table24[[#This Row],[Number of Supported Students]],Table24[[#This Row],[Number of Non-Supported Students]])</f>
        <v>0</v>
      </c>
      <c r="E2822" s="18" t="e">
        <f>Table24[[#This Row],[Number of Supported Students]]/Table24[[#This Row],[Total Number of Students]]</f>
        <v>#DIV/0!</v>
      </c>
      <c r="F2822" s="16"/>
    </row>
    <row r="2823" spans="1:6" s="2" customFormat="1" x14ac:dyDescent="0.35">
      <c r="A2823" s="15"/>
      <c r="B2823" s="16"/>
      <c r="C2823" s="16"/>
      <c r="D2823" s="17">
        <f>SUM(Table24[[#This Row],[Number of Supported Students]],Table24[[#This Row],[Number of Non-Supported Students]])</f>
        <v>0</v>
      </c>
      <c r="E2823" s="18" t="e">
        <f>Table24[[#This Row],[Number of Supported Students]]/Table24[[#This Row],[Total Number of Students]]</f>
        <v>#DIV/0!</v>
      </c>
      <c r="F2823" s="16"/>
    </row>
    <row r="2824" spans="1:6" s="2" customFormat="1" x14ac:dyDescent="0.35">
      <c r="A2824" s="15"/>
      <c r="B2824" s="16"/>
      <c r="C2824" s="16"/>
      <c r="D2824" s="17">
        <f>SUM(Table24[[#This Row],[Number of Supported Students]],Table24[[#This Row],[Number of Non-Supported Students]])</f>
        <v>0</v>
      </c>
      <c r="E2824" s="18" t="e">
        <f>Table24[[#This Row],[Number of Supported Students]]/Table24[[#This Row],[Total Number of Students]]</f>
        <v>#DIV/0!</v>
      </c>
      <c r="F2824" s="16"/>
    </row>
    <row r="2825" spans="1:6" s="2" customFormat="1" x14ac:dyDescent="0.35">
      <c r="A2825" s="15"/>
      <c r="B2825" s="16"/>
      <c r="C2825" s="16"/>
      <c r="D2825" s="17">
        <f>SUM(Table24[[#This Row],[Number of Supported Students]],Table24[[#This Row],[Number of Non-Supported Students]])</f>
        <v>0</v>
      </c>
      <c r="E2825" s="18" t="e">
        <f>Table24[[#This Row],[Number of Supported Students]]/Table24[[#This Row],[Total Number of Students]]</f>
        <v>#DIV/0!</v>
      </c>
      <c r="F2825" s="16"/>
    </row>
    <row r="2826" spans="1:6" s="2" customFormat="1" x14ac:dyDescent="0.35">
      <c r="A2826" s="15"/>
      <c r="B2826" s="16"/>
      <c r="C2826" s="16"/>
      <c r="D2826" s="17">
        <f>SUM(Table24[[#This Row],[Number of Supported Students]],Table24[[#This Row],[Number of Non-Supported Students]])</f>
        <v>0</v>
      </c>
      <c r="E2826" s="18" t="e">
        <f>Table24[[#This Row],[Number of Supported Students]]/Table24[[#This Row],[Total Number of Students]]</f>
        <v>#DIV/0!</v>
      </c>
      <c r="F2826" s="16"/>
    </row>
    <row r="2827" spans="1:6" s="2" customFormat="1" x14ac:dyDescent="0.35">
      <c r="A2827" s="15"/>
      <c r="B2827" s="16"/>
      <c r="C2827" s="16"/>
      <c r="D2827" s="17">
        <f>SUM(Table24[[#This Row],[Number of Supported Students]],Table24[[#This Row],[Number of Non-Supported Students]])</f>
        <v>0</v>
      </c>
      <c r="E2827" s="18" t="e">
        <f>Table24[[#This Row],[Number of Supported Students]]/Table24[[#This Row],[Total Number of Students]]</f>
        <v>#DIV/0!</v>
      </c>
      <c r="F2827" s="16"/>
    </row>
    <row r="2828" spans="1:6" s="2" customFormat="1" x14ac:dyDescent="0.35">
      <c r="A2828" s="15"/>
      <c r="B2828" s="16"/>
      <c r="C2828" s="16"/>
      <c r="D2828" s="17">
        <f>SUM(Table24[[#This Row],[Number of Supported Students]],Table24[[#This Row],[Number of Non-Supported Students]])</f>
        <v>0</v>
      </c>
      <c r="E2828" s="18" t="e">
        <f>Table24[[#This Row],[Number of Supported Students]]/Table24[[#This Row],[Total Number of Students]]</f>
        <v>#DIV/0!</v>
      </c>
      <c r="F2828" s="16"/>
    </row>
    <row r="2829" spans="1:6" s="2" customFormat="1" x14ac:dyDescent="0.35">
      <c r="A2829" s="15"/>
      <c r="B2829" s="16"/>
      <c r="C2829" s="16"/>
      <c r="D2829" s="17">
        <f>SUM(Table24[[#This Row],[Number of Supported Students]],Table24[[#This Row],[Number of Non-Supported Students]])</f>
        <v>0</v>
      </c>
      <c r="E2829" s="18" t="e">
        <f>Table24[[#This Row],[Number of Supported Students]]/Table24[[#This Row],[Total Number of Students]]</f>
        <v>#DIV/0!</v>
      </c>
      <c r="F2829" s="16"/>
    </row>
    <row r="2830" spans="1:6" s="2" customFormat="1" x14ac:dyDescent="0.35">
      <c r="A2830" s="15"/>
      <c r="B2830" s="16"/>
      <c r="C2830" s="16"/>
      <c r="D2830" s="17">
        <f>SUM(Table24[[#This Row],[Number of Supported Students]],Table24[[#This Row],[Number of Non-Supported Students]])</f>
        <v>0</v>
      </c>
      <c r="E2830" s="18" t="e">
        <f>Table24[[#This Row],[Number of Supported Students]]/Table24[[#This Row],[Total Number of Students]]</f>
        <v>#DIV/0!</v>
      </c>
      <c r="F2830" s="16"/>
    </row>
    <row r="2831" spans="1:6" s="2" customFormat="1" x14ac:dyDescent="0.35">
      <c r="A2831" s="15"/>
      <c r="B2831" s="16"/>
      <c r="C2831" s="16"/>
      <c r="D2831" s="17">
        <f>SUM(Table24[[#This Row],[Number of Supported Students]],Table24[[#This Row],[Number of Non-Supported Students]])</f>
        <v>0</v>
      </c>
      <c r="E2831" s="18" t="e">
        <f>Table24[[#This Row],[Number of Supported Students]]/Table24[[#This Row],[Total Number of Students]]</f>
        <v>#DIV/0!</v>
      </c>
      <c r="F2831" s="16"/>
    </row>
    <row r="2832" spans="1:6" s="2" customFormat="1" x14ac:dyDescent="0.35">
      <c r="A2832" s="15"/>
      <c r="B2832" s="16"/>
      <c r="C2832" s="16"/>
      <c r="D2832" s="17">
        <f>SUM(Table24[[#This Row],[Number of Supported Students]],Table24[[#This Row],[Number of Non-Supported Students]])</f>
        <v>0</v>
      </c>
      <c r="E2832" s="18" t="e">
        <f>Table24[[#This Row],[Number of Supported Students]]/Table24[[#This Row],[Total Number of Students]]</f>
        <v>#DIV/0!</v>
      </c>
      <c r="F2832" s="16"/>
    </row>
    <row r="2833" spans="1:6" s="2" customFormat="1" x14ac:dyDescent="0.35">
      <c r="A2833" s="15"/>
      <c r="B2833" s="16"/>
      <c r="C2833" s="16"/>
      <c r="D2833" s="17">
        <f>SUM(Table24[[#This Row],[Number of Supported Students]],Table24[[#This Row],[Number of Non-Supported Students]])</f>
        <v>0</v>
      </c>
      <c r="E2833" s="18" t="e">
        <f>Table24[[#This Row],[Number of Supported Students]]/Table24[[#This Row],[Total Number of Students]]</f>
        <v>#DIV/0!</v>
      </c>
      <c r="F2833" s="16"/>
    </row>
    <row r="2834" spans="1:6" s="2" customFormat="1" x14ac:dyDescent="0.35">
      <c r="A2834" s="15"/>
      <c r="B2834" s="16"/>
      <c r="C2834" s="16"/>
      <c r="D2834" s="17">
        <f>SUM(Table24[[#This Row],[Number of Supported Students]],Table24[[#This Row],[Number of Non-Supported Students]])</f>
        <v>0</v>
      </c>
      <c r="E2834" s="18" t="e">
        <f>Table24[[#This Row],[Number of Supported Students]]/Table24[[#This Row],[Total Number of Students]]</f>
        <v>#DIV/0!</v>
      </c>
      <c r="F2834" s="16"/>
    </row>
    <row r="2835" spans="1:6" s="2" customFormat="1" x14ac:dyDescent="0.35">
      <c r="A2835" s="15"/>
      <c r="B2835" s="16"/>
      <c r="C2835" s="16"/>
      <c r="D2835" s="17">
        <f>SUM(Table24[[#This Row],[Number of Supported Students]],Table24[[#This Row],[Number of Non-Supported Students]])</f>
        <v>0</v>
      </c>
      <c r="E2835" s="18" t="e">
        <f>Table24[[#This Row],[Number of Supported Students]]/Table24[[#This Row],[Total Number of Students]]</f>
        <v>#DIV/0!</v>
      </c>
      <c r="F2835" s="16"/>
    </row>
    <row r="2836" spans="1:6" s="2" customFormat="1" x14ac:dyDescent="0.35">
      <c r="A2836" s="15"/>
      <c r="B2836" s="16"/>
      <c r="C2836" s="16"/>
      <c r="D2836" s="17">
        <f>SUM(Table24[[#This Row],[Number of Supported Students]],Table24[[#This Row],[Number of Non-Supported Students]])</f>
        <v>0</v>
      </c>
      <c r="E2836" s="18" t="e">
        <f>Table24[[#This Row],[Number of Supported Students]]/Table24[[#This Row],[Total Number of Students]]</f>
        <v>#DIV/0!</v>
      </c>
      <c r="F2836" s="16"/>
    </row>
    <row r="2837" spans="1:6" s="2" customFormat="1" x14ac:dyDescent="0.35">
      <c r="A2837" s="15"/>
      <c r="B2837" s="16"/>
      <c r="C2837" s="16"/>
      <c r="D2837" s="17">
        <f>SUM(Table24[[#This Row],[Number of Supported Students]],Table24[[#This Row],[Number of Non-Supported Students]])</f>
        <v>0</v>
      </c>
      <c r="E2837" s="18" t="e">
        <f>Table24[[#This Row],[Number of Supported Students]]/Table24[[#This Row],[Total Number of Students]]</f>
        <v>#DIV/0!</v>
      </c>
      <c r="F2837" s="16"/>
    </row>
    <row r="2838" spans="1:6" s="2" customFormat="1" x14ac:dyDescent="0.35">
      <c r="A2838" s="15"/>
      <c r="B2838" s="16"/>
      <c r="C2838" s="16"/>
      <c r="D2838" s="17">
        <f>SUM(Table24[[#This Row],[Number of Supported Students]],Table24[[#This Row],[Number of Non-Supported Students]])</f>
        <v>0</v>
      </c>
      <c r="E2838" s="18" t="e">
        <f>Table24[[#This Row],[Number of Supported Students]]/Table24[[#This Row],[Total Number of Students]]</f>
        <v>#DIV/0!</v>
      </c>
      <c r="F2838" s="16"/>
    </row>
    <row r="2839" spans="1:6" s="2" customFormat="1" x14ac:dyDescent="0.35">
      <c r="A2839" s="15"/>
      <c r="B2839" s="16"/>
      <c r="C2839" s="16"/>
      <c r="D2839" s="17">
        <f>SUM(Table24[[#This Row],[Number of Supported Students]],Table24[[#This Row],[Number of Non-Supported Students]])</f>
        <v>0</v>
      </c>
      <c r="E2839" s="18" t="e">
        <f>Table24[[#This Row],[Number of Supported Students]]/Table24[[#This Row],[Total Number of Students]]</f>
        <v>#DIV/0!</v>
      </c>
      <c r="F2839" s="16"/>
    </row>
    <row r="2840" spans="1:6" s="2" customFormat="1" x14ac:dyDescent="0.35">
      <c r="A2840" s="15"/>
      <c r="B2840" s="16"/>
      <c r="C2840" s="16"/>
      <c r="D2840" s="17">
        <f>SUM(Table24[[#This Row],[Number of Supported Students]],Table24[[#This Row],[Number of Non-Supported Students]])</f>
        <v>0</v>
      </c>
      <c r="E2840" s="18" t="e">
        <f>Table24[[#This Row],[Number of Supported Students]]/Table24[[#This Row],[Total Number of Students]]</f>
        <v>#DIV/0!</v>
      </c>
      <c r="F2840" s="16"/>
    </row>
    <row r="2841" spans="1:6" s="2" customFormat="1" x14ac:dyDescent="0.35">
      <c r="A2841" s="15"/>
      <c r="B2841" s="16"/>
      <c r="C2841" s="16"/>
      <c r="D2841" s="17">
        <f>SUM(Table24[[#This Row],[Number of Supported Students]],Table24[[#This Row],[Number of Non-Supported Students]])</f>
        <v>0</v>
      </c>
      <c r="E2841" s="18" t="e">
        <f>Table24[[#This Row],[Number of Supported Students]]/Table24[[#This Row],[Total Number of Students]]</f>
        <v>#DIV/0!</v>
      </c>
      <c r="F2841" s="16"/>
    </row>
    <row r="2842" spans="1:6" s="2" customFormat="1" x14ac:dyDescent="0.35">
      <c r="A2842" s="15"/>
      <c r="B2842" s="16"/>
      <c r="C2842" s="16"/>
      <c r="D2842" s="17">
        <f>SUM(Table24[[#This Row],[Number of Supported Students]],Table24[[#This Row],[Number of Non-Supported Students]])</f>
        <v>0</v>
      </c>
      <c r="E2842" s="18" t="e">
        <f>Table24[[#This Row],[Number of Supported Students]]/Table24[[#This Row],[Total Number of Students]]</f>
        <v>#DIV/0!</v>
      </c>
      <c r="F2842" s="16"/>
    </row>
    <row r="2843" spans="1:6" s="2" customFormat="1" x14ac:dyDescent="0.35">
      <c r="A2843" s="15"/>
      <c r="B2843" s="16"/>
      <c r="C2843" s="16"/>
      <c r="D2843" s="17">
        <f>SUM(Table24[[#This Row],[Number of Supported Students]],Table24[[#This Row],[Number of Non-Supported Students]])</f>
        <v>0</v>
      </c>
      <c r="E2843" s="18" t="e">
        <f>Table24[[#This Row],[Number of Supported Students]]/Table24[[#This Row],[Total Number of Students]]</f>
        <v>#DIV/0!</v>
      </c>
      <c r="F2843" s="16"/>
    </row>
    <row r="2844" spans="1:6" s="2" customFormat="1" x14ac:dyDescent="0.35">
      <c r="A2844" s="15"/>
      <c r="B2844" s="16"/>
      <c r="C2844" s="16"/>
      <c r="D2844" s="17">
        <f>SUM(Table24[[#This Row],[Number of Supported Students]],Table24[[#This Row],[Number of Non-Supported Students]])</f>
        <v>0</v>
      </c>
      <c r="E2844" s="18" t="e">
        <f>Table24[[#This Row],[Number of Supported Students]]/Table24[[#This Row],[Total Number of Students]]</f>
        <v>#DIV/0!</v>
      </c>
      <c r="F2844" s="16"/>
    </row>
    <row r="2845" spans="1:6" s="2" customFormat="1" x14ac:dyDescent="0.35">
      <c r="A2845" s="15"/>
      <c r="B2845" s="16"/>
      <c r="C2845" s="16"/>
      <c r="D2845" s="17">
        <f>SUM(Table24[[#This Row],[Number of Supported Students]],Table24[[#This Row],[Number of Non-Supported Students]])</f>
        <v>0</v>
      </c>
      <c r="E2845" s="18" t="e">
        <f>Table24[[#This Row],[Number of Supported Students]]/Table24[[#This Row],[Total Number of Students]]</f>
        <v>#DIV/0!</v>
      </c>
      <c r="F2845" s="16"/>
    </row>
    <row r="2846" spans="1:6" s="2" customFormat="1" x14ac:dyDescent="0.35">
      <c r="A2846" s="15"/>
      <c r="B2846" s="16"/>
      <c r="C2846" s="16"/>
      <c r="D2846" s="17">
        <f>SUM(Table24[[#This Row],[Number of Supported Students]],Table24[[#This Row],[Number of Non-Supported Students]])</f>
        <v>0</v>
      </c>
      <c r="E2846" s="18" t="e">
        <f>Table24[[#This Row],[Number of Supported Students]]/Table24[[#This Row],[Total Number of Students]]</f>
        <v>#DIV/0!</v>
      </c>
      <c r="F2846" s="16"/>
    </row>
    <row r="2847" spans="1:6" s="2" customFormat="1" x14ac:dyDescent="0.35">
      <c r="A2847" s="15"/>
      <c r="B2847" s="16"/>
      <c r="C2847" s="16"/>
      <c r="D2847" s="17">
        <f>SUM(Table24[[#This Row],[Number of Supported Students]],Table24[[#This Row],[Number of Non-Supported Students]])</f>
        <v>0</v>
      </c>
      <c r="E2847" s="18" t="e">
        <f>Table24[[#This Row],[Number of Supported Students]]/Table24[[#This Row],[Total Number of Students]]</f>
        <v>#DIV/0!</v>
      </c>
      <c r="F2847" s="16"/>
    </row>
    <row r="2848" spans="1:6" s="2" customFormat="1" x14ac:dyDescent="0.35">
      <c r="A2848" s="15"/>
      <c r="B2848" s="16"/>
      <c r="C2848" s="16"/>
      <c r="D2848" s="17">
        <f>SUM(Table24[[#This Row],[Number of Supported Students]],Table24[[#This Row],[Number of Non-Supported Students]])</f>
        <v>0</v>
      </c>
      <c r="E2848" s="18" t="e">
        <f>Table24[[#This Row],[Number of Supported Students]]/Table24[[#This Row],[Total Number of Students]]</f>
        <v>#DIV/0!</v>
      </c>
      <c r="F2848" s="16"/>
    </row>
    <row r="2849" spans="1:6" s="2" customFormat="1" x14ac:dyDescent="0.35">
      <c r="A2849" s="15"/>
      <c r="B2849" s="16"/>
      <c r="C2849" s="16"/>
      <c r="D2849" s="17">
        <f>SUM(Table24[[#This Row],[Number of Supported Students]],Table24[[#This Row],[Number of Non-Supported Students]])</f>
        <v>0</v>
      </c>
      <c r="E2849" s="18" t="e">
        <f>Table24[[#This Row],[Number of Supported Students]]/Table24[[#This Row],[Total Number of Students]]</f>
        <v>#DIV/0!</v>
      </c>
      <c r="F2849" s="16"/>
    </row>
    <row r="2850" spans="1:6" s="2" customFormat="1" x14ac:dyDescent="0.35">
      <c r="A2850" s="15"/>
      <c r="B2850" s="16"/>
      <c r="C2850" s="16"/>
      <c r="D2850" s="17">
        <f>SUM(Table24[[#This Row],[Number of Supported Students]],Table24[[#This Row],[Number of Non-Supported Students]])</f>
        <v>0</v>
      </c>
      <c r="E2850" s="18" t="e">
        <f>Table24[[#This Row],[Number of Supported Students]]/Table24[[#This Row],[Total Number of Students]]</f>
        <v>#DIV/0!</v>
      </c>
      <c r="F2850" s="16"/>
    </row>
    <row r="2851" spans="1:6" s="2" customFormat="1" x14ac:dyDescent="0.35">
      <c r="A2851" s="15"/>
      <c r="B2851" s="16"/>
      <c r="C2851" s="16"/>
      <c r="D2851" s="17">
        <f>SUM(Table24[[#This Row],[Number of Supported Students]],Table24[[#This Row],[Number of Non-Supported Students]])</f>
        <v>0</v>
      </c>
      <c r="E2851" s="18" t="e">
        <f>Table24[[#This Row],[Number of Supported Students]]/Table24[[#This Row],[Total Number of Students]]</f>
        <v>#DIV/0!</v>
      </c>
      <c r="F2851" s="16"/>
    </row>
    <row r="2852" spans="1:6" s="2" customFormat="1" x14ac:dyDescent="0.35">
      <c r="A2852" s="15"/>
      <c r="B2852" s="16"/>
      <c r="C2852" s="16"/>
      <c r="D2852" s="17">
        <f>SUM(Table24[[#This Row],[Number of Supported Students]],Table24[[#This Row],[Number of Non-Supported Students]])</f>
        <v>0</v>
      </c>
      <c r="E2852" s="18" t="e">
        <f>Table24[[#This Row],[Number of Supported Students]]/Table24[[#This Row],[Total Number of Students]]</f>
        <v>#DIV/0!</v>
      </c>
      <c r="F2852" s="16"/>
    </row>
    <row r="2853" spans="1:6" s="2" customFormat="1" x14ac:dyDescent="0.35">
      <c r="A2853" s="15"/>
      <c r="B2853" s="16"/>
      <c r="C2853" s="16"/>
      <c r="D2853" s="17">
        <f>SUM(Table24[[#This Row],[Number of Supported Students]],Table24[[#This Row],[Number of Non-Supported Students]])</f>
        <v>0</v>
      </c>
      <c r="E2853" s="18" t="e">
        <f>Table24[[#This Row],[Number of Supported Students]]/Table24[[#This Row],[Total Number of Students]]</f>
        <v>#DIV/0!</v>
      </c>
      <c r="F2853" s="16"/>
    </row>
    <row r="2854" spans="1:6" s="2" customFormat="1" x14ac:dyDescent="0.35">
      <c r="A2854" s="15"/>
      <c r="B2854" s="16"/>
      <c r="C2854" s="16"/>
      <c r="D2854" s="17">
        <f>SUM(Table24[[#This Row],[Number of Supported Students]],Table24[[#This Row],[Number of Non-Supported Students]])</f>
        <v>0</v>
      </c>
      <c r="E2854" s="18" t="e">
        <f>Table24[[#This Row],[Number of Supported Students]]/Table24[[#This Row],[Total Number of Students]]</f>
        <v>#DIV/0!</v>
      </c>
      <c r="F2854" s="16"/>
    </row>
    <row r="2855" spans="1:6" s="2" customFormat="1" x14ac:dyDescent="0.35">
      <c r="A2855" s="15"/>
      <c r="B2855" s="16"/>
      <c r="C2855" s="16"/>
      <c r="D2855" s="17">
        <f>SUM(Table24[[#This Row],[Number of Supported Students]],Table24[[#This Row],[Number of Non-Supported Students]])</f>
        <v>0</v>
      </c>
      <c r="E2855" s="18" t="e">
        <f>Table24[[#This Row],[Number of Supported Students]]/Table24[[#This Row],[Total Number of Students]]</f>
        <v>#DIV/0!</v>
      </c>
      <c r="F2855" s="16"/>
    </row>
    <row r="2856" spans="1:6" s="2" customFormat="1" x14ac:dyDescent="0.35">
      <c r="A2856" s="15"/>
      <c r="B2856" s="16"/>
      <c r="C2856" s="16"/>
      <c r="D2856" s="17">
        <f>SUM(Table24[[#This Row],[Number of Supported Students]],Table24[[#This Row],[Number of Non-Supported Students]])</f>
        <v>0</v>
      </c>
      <c r="E2856" s="18" t="e">
        <f>Table24[[#This Row],[Number of Supported Students]]/Table24[[#This Row],[Total Number of Students]]</f>
        <v>#DIV/0!</v>
      </c>
      <c r="F2856" s="16"/>
    </row>
    <row r="2857" spans="1:6" s="2" customFormat="1" x14ac:dyDescent="0.35">
      <c r="A2857" s="15"/>
      <c r="B2857" s="16"/>
      <c r="C2857" s="16"/>
      <c r="D2857" s="17">
        <f>SUM(Table24[[#This Row],[Number of Supported Students]],Table24[[#This Row],[Number of Non-Supported Students]])</f>
        <v>0</v>
      </c>
      <c r="E2857" s="18" t="e">
        <f>Table24[[#This Row],[Number of Supported Students]]/Table24[[#This Row],[Total Number of Students]]</f>
        <v>#DIV/0!</v>
      </c>
      <c r="F2857" s="16"/>
    </row>
    <row r="2858" spans="1:6" s="2" customFormat="1" x14ac:dyDescent="0.35">
      <c r="A2858" s="15"/>
      <c r="B2858" s="16"/>
      <c r="C2858" s="16"/>
      <c r="D2858" s="17">
        <f>SUM(Table24[[#This Row],[Number of Supported Students]],Table24[[#This Row],[Number of Non-Supported Students]])</f>
        <v>0</v>
      </c>
      <c r="E2858" s="18" t="e">
        <f>Table24[[#This Row],[Number of Supported Students]]/Table24[[#This Row],[Total Number of Students]]</f>
        <v>#DIV/0!</v>
      </c>
      <c r="F2858" s="16"/>
    </row>
    <row r="2859" spans="1:6" s="2" customFormat="1" x14ac:dyDescent="0.35">
      <c r="A2859" s="15"/>
      <c r="B2859" s="16"/>
      <c r="C2859" s="16"/>
      <c r="D2859" s="17">
        <f>SUM(Table24[[#This Row],[Number of Supported Students]],Table24[[#This Row],[Number of Non-Supported Students]])</f>
        <v>0</v>
      </c>
      <c r="E2859" s="18" t="e">
        <f>Table24[[#This Row],[Number of Supported Students]]/Table24[[#This Row],[Total Number of Students]]</f>
        <v>#DIV/0!</v>
      </c>
      <c r="F2859" s="16"/>
    </row>
    <row r="2860" spans="1:6" s="2" customFormat="1" x14ac:dyDescent="0.35">
      <c r="A2860" s="15"/>
      <c r="B2860" s="16"/>
      <c r="C2860" s="16"/>
      <c r="D2860" s="17">
        <f>SUM(Table24[[#This Row],[Number of Supported Students]],Table24[[#This Row],[Number of Non-Supported Students]])</f>
        <v>0</v>
      </c>
      <c r="E2860" s="18" t="e">
        <f>Table24[[#This Row],[Number of Supported Students]]/Table24[[#This Row],[Total Number of Students]]</f>
        <v>#DIV/0!</v>
      </c>
      <c r="F2860" s="16"/>
    </row>
    <row r="2861" spans="1:6" s="2" customFormat="1" x14ac:dyDescent="0.35">
      <c r="A2861" s="15"/>
      <c r="B2861" s="16"/>
      <c r="C2861" s="16"/>
      <c r="D2861" s="17">
        <f>SUM(Table24[[#This Row],[Number of Supported Students]],Table24[[#This Row],[Number of Non-Supported Students]])</f>
        <v>0</v>
      </c>
      <c r="E2861" s="18" t="e">
        <f>Table24[[#This Row],[Number of Supported Students]]/Table24[[#This Row],[Total Number of Students]]</f>
        <v>#DIV/0!</v>
      </c>
      <c r="F2861" s="16"/>
    </row>
    <row r="2862" spans="1:6" s="2" customFormat="1" x14ac:dyDescent="0.35">
      <c r="A2862" s="15"/>
      <c r="B2862" s="16"/>
      <c r="C2862" s="16"/>
      <c r="D2862" s="17">
        <f>SUM(Table24[[#This Row],[Number of Supported Students]],Table24[[#This Row],[Number of Non-Supported Students]])</f>
        <v>0</v>
      </c>
      <c r="E2862" s="18" t="e">
        <f>Table24[[#This Row],[Number of Supported Students]]/Table24[[#This Row],[Total Number of Students]]</f>
        <v>#DIV/0!</v>
      </c>
      <c r="F2862" s="16"/>
    </row>
    <row r="2863" spans="1:6" s="2" customFormat="1" x14ac:dyDescent="0.35">
      <c r="A2863" s="15"/>
      <c r="B2863" s="16"/>
      <c r="C2863" s="16"/>
      <c r="D2863" s="17">
        <f>SUM(Table24[[#This Row],[Number of Supported Students]],Table24[[#This Row],[Number of Non-Supported Students]])</f>
        <v>0</v>
      </c>
      <c r="E2863" s="18" t="e">
        <f>Table24[[#This Row],[Number of Supported Students]]/Table24[[#This Row],[Total Number of Students]]</f>
        <v>#DIV/0!</v>
      </c>
      <c r="F2863" s="16"/>
    </row>
    <row r="2864" spans="1:6" s="2" customFormat="1" x14ac:dyDescent="0.35">
      <c r="A2864" s="15"/>
      <c r="B2864" s="16"/>
      <c r="C2864" s="16"/>
      <c r="D2864" s="17">
        <f>SUM(Table24[[#This Row],[Number of Supported Students]],Table24[[#This Row],[Number of Non-Supported Students]])</f>
        <v>0</v>
      </c>
      <c r="E2864" s="18" t="e">
        <f>Table24[[#This Row],[Number of Supported Students]]/Table24[[#This Row],[Total Number of Students]]</f>
        <v>#DIV/0!</v>
      </c>
      <c r="F2864" s="16"/>
    </row>
    <row r="2865" spans="1:6" s="2" customFormat="1" x14ac:dyDescent="0.35">
      <c r="A2865" s="15"/>
      <c r="B2865" s="16"/>
      <c r="C2865" s="16"/>
      <c r="D2865" s="17">
        <f>SUM(Table24[[#This Row],[Number of Supported Students]],Table24[[#This Row],[Number of Non-Supported Students]])</f>
        <v>0</v>
      </c>
      <c r="E2865" s="18" t="e">
        <f>Table24[[#This Row],[Number of Supported Students]]/Table24[[#This Row],[Total Number of Students]]</f>
        <v>#DIV/0!</v>
      </c>
      <c r="F2865" s="16"/>
    </row>
    <row r="2866" spans="1:6" s="2" customFormat="1" x14ac:dyDescent="0.35">
      <c r="A2866" s="15"/>
      <c r="B2866" s="16"/>
      <c r="C2866" s="16"/>
      <c r="D2866" s="17">
        <f>SUM(Table24[[#This Row],[Number of Supported Students]],Table24[[#This Row],[Number of Non-Supported Students]])</f>
        <v>0</v>
      </c>
      <c r="E2866" s="18" t="e">
        <f>Table24[[#This Row],[Number of Supported Students]]/Table24[[#This Row],[Total Number of Students]]</f>
        <v>#DIV/0!</v>
      </c>
      <c r="F2866" s="16"/>
    </row>
    <row r="2867" spans="1:6" s="2" customFormat="1" x14ac:dyDescent="0.35">
      <c r="A2867" s="15"/>
      <c r="B2867" s="16"/>
      <c r="C2867" s="16"/>
      <c r="D2867" s="17">
        <f>SUM(Table24[[#This Row],[Number of Supported Students]],Table24[[#This Row],[Number of Non-Supported Students]])</f>
        <v>0</v>
      </c>
      <c r="E2867" s="18" t="e">
        <f>Table24[[#This Row],[Number of Supported Students]]/Table24[[#This Row],[Total Number of Students]]</f>
        <v>#DIV/0!</v>
      </c>
      <c r="F2867" s="16"/>
    </row>
    <row r="2868" spans="1:6" s="2" customFormat="1" x14ac:dyDescent="0.35">
      <c r="A2868" s="15"/>
      <c r="B2868" s="16"/>
      <c r="C2868" s="16"/>
      <c r="D2868" s="17">
        <f>SUM(Table24[[#This Row],[Number of Supported Students]],Table24[[#This Row],[Number of Non-Supported Students]])</f>
        <v>0</v>
      </c>
      <c r="E2868" s="18" t="e">
        <f>Table24[[#This Row],[Number of Supported Students]]/Table24[[#This Row],[Total Number of Students]]</f>
        <v>#DIV/0!</v>
      </c>
      <c r="F2868" s="16"/>
    </row>
    <row r="2869" spans="1:6" s="2" customFormat="1" x14ac:dyDescent="0.35">
      <c r="A2869" s="15"/>
      <c r="B2869" s="16"/>
      <c r="C2869" s="16"/>
      <c r="D2869" s="17">
        <f>SUM(Table24[[#This Row],[Number of Supported Students]],Table24[[#This Row],[Number of Non-Supported Students]])</f>
        <v>0</v>
      </c>
      <c r="E2869" s="18" t="e">
        <f>Table24[[#This Row],[Number of Supported Students]]/Table24[[#This Row],[Total Number of Students]]</f>
        <v>#DIV/0!</v>
      </c>
      <c r="F2869" s="16"/>
    </row>
    <row r="2870" spans="1:6" s="2" customFormat="1" x14ac:dyDescent="0.35">
      <c r="A2870" s="15"/>
      <c r="B2870" s="16"/>
      <c r="C2870" s="16"/>
      <c r="D2870" s="17">
        <f>SUM(Table24[[#This Row],[Number of Supported Students]],Table24[[#This Row],[Number of Non-Supported Students]])</f>
        <v>0</v>
      </c>
      <c r="E2870" s="18" t="e">
        <f>Table24[[#This Row],[Number of Supported Students]]/Table24[[#This Row],[Total Number of Students]]</f>
        <v>#DIV/0!</v>
      </c>
      <c r="F2870" s="16"/>
    </row>
    <row r="2871" spans="1:6" s="2" customFormat="1" x14ac:dyDescent="0.35">
      <c r="A2871" s="15"/>
      <c r="B2871" s="16"/>
      <c r="C2871" s="16"/>
      <c r="D2871" s="17">
        <f>SUM(Table24[[#This Row],[Number of Supported Students]],Table24[[#This Row],[Number of Non-Supported Students]])</f>
        <v>0</v>
      </c>
      <c r="E2871" s="18" t="e">
        <f>Table24[[#This Row],[Number of Supported Students]]/Table24[[#This Row],[Total Number of Students]]</f>
        <v>#DIV/0!</v>
      </c>
      <c r="F2871" s="16"/>
    </row>
    <row r="2872" spans="1:6" s="2" customFormat="1" x14ac:dyDescent="0.35">
      <c r="A2872" s="15"/>
      <c r="B2872" s="16"/>
      <c r="C2872" s="16"/>
      <c r="D2872" s="17">
        <f>SUM(Table24[[#This Row],[Number of Supported Students]],Table24[[#This Row],[Number of Non-Supported Students]])</f>
        <v>0</v>
      </c>
      <c r="E2872" s="18" t="e">
        <f>Table24[[#This Row],[Number of Supported Students]]/Table24[[#This Row],[Total Number of Students]]</f>
        <v>#DIV/0!</v>
      </c>
      <c r="F2872" s="16"/>
    </row>
    <row r="2873" spans="1:6" s="2" customFormat="1" x14ac:dyDescent="0.35">
      <c r="A2873" s="15"/>
      <c r="B2873" s="16"/>
      <c r="C2873" s="16"/>
      <c r="D2873" s="17">
        <f>SUM(Table24[[#This Row],[Number of Supported Students]],Table24[[#This Row],[Number of Non-Supported Students]])</f>
        <v>0</v>
      </c>
      <c r="E2873" s="18" t="e">
        <f>Table24[[#This Row],[Number of Supported Students]]/Table24[[#This Row],[Total Number of Students]]</f>
        <v>#DIV/0!</v>
      </c>
      <c r="F2873" s="16"/>
    </row>
    <row r="2874" spans="1:6" s="2" customFormat="1" x14ac:dyDescent="0.35">
      <c r="A2874" s="15"/>
      <c r="B2874" s="16"/>
      <c r="C2874" s="16"/>
      <c r="D2874" s="17">
        <f>SUM(Table24[[#This Row],[Number of Supported Students]],Table24[[#This Row],[Number of Non-Supported Students]])</f>
        <v>0</v>
      </c>
      <c r="E2874" s="18" t="e">
        <f>Table24[[#This Row],[Number of Supported Students]]/Table24[[#This Row],[Total Number of Students]]</f>
        <v>#DIV/0!</v>
      </c>
      <c r="F2874" s="16"/>
    </row>
    <row r="2875" spans="1:6" s="2" customFormat="1" x14ac:dyDescent="0.35">
      <c r="A2875" s="15"/>
      <c r="B2875" s="16"/>
      <c r="C2875" s="16"/>
      <c r="D2875" s="17">
        <f>SUM(Table24[[#This Row],[Number of Supported Students]],Table24[[#This Row],[Number of Non-Supported Students]])</f>
        <v>0</v>
      </c>
      <c r="E2875" s="18" t="e">
        <f>Table24[[#This Row],[Number of Supported Students]]/Table24[[#This Row],[Total Number of Students]]</f>
        <v>#DIV/0!</v>
      </c>
      <c r="F2875" s="16"/>
    </row>
    <row r="2876" spans="1:6" s="2" customFormat="1" x14ac:dyDescent="0.35">
      <c r="A2876" s="15"/>
      <c r="B2876" s="16"/>
      <c r="C2876" s="16"/>
      <c r="D2876" s="17">
        <f>SUM(Table24[[#This Row],[Number of Supported Students]],Table24[[#This Row],[Number of Non-Supported Students]])</f>
        <v>0</v>
      </c>
      <c r="E2876" s="18" t="e">
        <f>Table24[[#This Row],[Number of Supported Students]]/Table24[[#This Row],[Total Number of Students]]</f>
        <v>#DIV/0!</v>
      </c>
      <c r="F2876" s="16"/>
    </row>
    <row r="2877" spans="1:6" s="2" customFormat="1" x14ac:dyDescent="0.35">
      <c r="A2877" s="15"/>
      <c r="B2877" s="16"/>
      <c r="C2877" s="16"/>
      <c r="D2877" s="17">
        <f>SUM(Table24[[#This Row],[Number of Supported Students]],Table24[[#This Row],[Number of Non-Supported Students]])</f>
        <v>0</v>
      </c>
      <c r="E2877" s="18" t="e">
        <f>Table24[[#This Row],[Number of Supported Students]]/Table24[[#This Row],[Total Number of Students]]</f>
        <v>#DIV/0!</v>
      </c>
      <c r="F2877" s="16"/>
    </row>
    <row r="2878" spans="1:6" s="2" customFormat="1" x14ac:dyDescent="0.35">
      <c r="A2878" s="15"/>
      <c r="B2878" s="16"/>
      <c r="C2878" s="16"/>
      <c r="D2878" s="17">
        <f>SUM(Table24[[#This Row],[Number of Supported Students]],Table24[[#This Row],[Number of Non-Supported Students]])</f>
        <v>0</v>
      </c>
      <c r="E2878" s="18" t="e">
        <f>Table24[[#This Row],[Number of Supported Students]]/Table24[[#This Row],[Total Number of Students]]</f>
        <v>#DIV/0!</v>
      </c>
      <c r="F2878" s="16"/>
    </row>
    <row r="2879" spans="1:6" s="2" customFormat="1" x14ac:dyDescent="0.35">
      <c r="A2879" s="15"/>
      <c r="B2879" s="16"/>
      <c r="C2879" s="16"/>
      <c r="D2879" s="17">
        <f>SUM(Table24[[#This Row],[Number of Supported Students]],Table24[[#This Row],[Number of Non-Supported Students]])</f>
        <v>0</v>
      </c>
      <c r="E2879" s="18" t="e">
        <f>Table24[[#This Row],[Number of Supported Students]]/Table24[[#This Row],[Total Number of Students]]</f>
        <v>#DIV/0!</v>
      </c>
      <c r="F2879" s="16"/>
    </row>
    <row r="2880" spans="1:6" s="2" customFormat="1" x14ac:dyDescent="0.35">
      <c r="A2880" s="15"/>
      <c r="B2880" s="16"/>
      <c r="C2880" s="16"/>
      <c r="D2880" s="17">
        <f>SUM(Table24[[#This Row],[Number of Supported Students]],Table24[[#This Row],[Number of Non-Supported Students]])</f>
        <v>0</v>
      </c>
      <c r="E2880" s="18" t="e">
        <f>Table24[[#This Row],[Number of Supported Students]]/Table24[[#This Row],[Total Number of Students]]</f>
        <v>#DIV/0!</v>
      </c>
      <c r="F2880" s="16"/>
    </row>
    <row r="2881" spans="1:6" s="2" customFormat="1" x14ac:dyDescent="0.35">
      <c r="A2881" s="15"/>
      <c r="B2881" s="16"/>
      <c r="C2881" s="16"/>
      <c r="D2881" s="17">
        <f>SUM(Table24[[#This Row],[Number of Supported Students]],Table24[[#This Row],[Number of Non-Supported Students]])</f>
        <v>0</v>
      </c>
      <c r="E2881" s="18" t="e">
        <f>Table24[[#This Row],[Number of Supported Students]]/Table24[[#This Row],[Total Number of Students]]</f>
        <v>#DIV/0!</v>
      </c>
      <c r="F2881" s="16"/>
    </row>
    <row r="2882" spans="1:6" s="2" customFormat="1" x14ac:dyDescent="0.35">
      <c r="A2882" s="15"/>
      <c r="B2882" s="16"/>
      <c r="C2882" s="16"/>
      <c r="D2882" s="17">
        <f>SUM(Table24[[#This Row],[Number of Supported Students]],Table24[[#This Row],[Number of Non-Supported Students]])</f>
        <v>0</v>
      </c>
      <c r="E2882" s="18" t="e">
        <f>Table24[[#This Row],[Number of Supported Students]]/Table24[[#This Row],[Total Number of Students]]</f>
        <v>#DIV/0!</v>
      </c>
      <c r="F2882" s="16"/>
    </row>
    <row r="2883" spans="1:6" s="2" customFormat="1" x14ac:dyDescent="0.35">
      <c r="A2883" s="15"/>
      <c r="B2883" s="16"/>
      <c r="C2883" s="16"/>
      <c r="D2883" s="17">
        <f>SUM(Table24[[#This Row],[Number of Supported Students]],Table24[[#This Row],[Number of Non-Supported Students]])</f>
        <v>0</v>
      </c>
      <c r="E2883" s="18" t="e">
        <f>Table24[[#This Row],[Number of Supported Students]]/Table24[[#This Row],[Total Number of Students]]</f>
        <v>#DIV/0!</v>
      </c>
      <c r="F2883" s="16"/>
    </row>
    <row r="2884" spans="1:6" s="2" customFormat="1" x14ac:dyDescent="0.35">
      <c r="A2884" s="15"/>
      <c r="B2884" s="16"/>
      <c r="C2884" s="16"/>
      <c r="D2884" s="17">
        <f>SUM(Table24[[#This Row],[Number of Supported Students]],Table24[[#This Row],[Number of Non-Supported Students]])</f>
        <v>0</v>
      </c>
      <c r="E2884" s="18" t="e">
        <f>Table24[[#This Row],[Number of Supported Students]]/Table24[[#This Row],[Total Number of Students]]</f>
        <v>#DIV/0!</v>
      </c>
      <c r="F2884" s="16"/>
    </row>
    <row r="2885" spans="1:6" s="2" customFormat="1" x14ac:dyDescent="0.35">
      <c r="A2885" s="15"/>
      <c r="B2885" s="16"/>
      <c r="C2885" s="16"/>
      <c r="D2885" s="17">
        <f>SUM(Table24[[#This Row],[Number of Supported Students]],Table24[[#This Row],[Number of Non-Supported Students]])</f>
        <v>0</v>
      </c>
      <c r="E2885" s="18" t="e">
        <f>Table24[[#This Row],[Number of Supported Students]]/Table24[[#This Row],[Total Number of Students]]</f>
        <v>#DIV/0!</v>
      </c>
      <c r="F2885" s="16"/>
    </row>
    <row r="2886" spans="1:6" s="2" customFormat="1" x14ac:dyDescent="0.35">
      <c r="A2886" s="15"/>
      <c r="B2886" s="16"/>
      <c r="C2886" s="16"/>
      <c r="D2886" s="17">
        <f>SUM(Table24[[#This Row],[Number of Supported Students]],Table24[[#This Row],[Number of Non-Supported Students]])</f>
        <v>0</v>
      </c>
      <c r="E2886" s="18" t="e">
        <f>Table24[[#This Row],[Number of Supported Students]]/Table24[[#This Row],[Total Number of Students]]</f>
        <v>#DIV/0!</v>
      </c>
      <c r="F2886" s="16"/>
    </row>
    <row r="2887" spans="1:6" s="2" customFormat="1" x14ac:dyDescent="0.35">
      <c r="A2887" s="15"/>
      <c r="B2887" s="16"/>
      <c r="C2887" s="16"/>
      <c r="D2887" s="17">
        <f>SUM(Table24[[#This Row],[Number of Supported Students]],Table24[[#This Row],[Number of Non-Supported Students]])</f>
        <v>0</v>
      </c>
      <c r="E2887" s="18" t="e">
        <f>Table24[[#This Row],[Number of Supported Students]]/Table24[[#This Row],[Total Number of Students]]</f>
        <v>#DIV/0!</v>
      </c>
      <c r="F2887" s="16"/>
    </row>
    <row r="2888" spans="1:6" s="2" customFormat="1" x14ac:dyDescent="0.35">
      <c r="A2888" s="15"/>
      <c r="B2888" s="16"/>
      <c r="C2888" s="16"/>
      <c r="D2888" s="17">
        <f>SUM(Table24[[#This Row],[Number of Supported Students]],Table24[[#This Row],[Number of Non-Supported Students]])</f>
        <v>0</v>
      </c>
      <c r="E2888" s="18" t="e">
        <f>Table24[[#This Row],[Number of Supported Students]]/Table24[[#This Row],[Total Number of Students]]</f>
        <v>#DIV/0!</v>
      </c>
      <c r="F2888" s="16"/>
    </row>
    <row r="2889" spans="1:6" s="2" customFormat="1" x14ac:dyDescent="0.35">
      <c r="A2889" s="15"/>
      <c r="B2889" s="16"/>
      <c r="C2889" s="16"/>
      <c r="D2889" s="17">
        <f>SUM(Table24[[#This Row],[Number of Supported Students]],Table24[[#This Row],[Number of Non-Supported Students]])</f>
        <v>0</v>
      </c>
      <c r="E2889" s="18" t="e">
        <f>Table24[[#This Row],[Number of Supported Students]]/Table24[[#This Row],[Total Number of Students]]</f>
        <v>#DIV/0!</v>
      </c>
      <c r="F2889" s="16"/>
    </row>
    <row r="2890" spans="1:6" s="2" customFormat="1" x14ac:dyDescent="0.35">
      <c r="A2890" s="15"/>
      <c r="B2890" s="16"/>
      <c r="C2890" s="16"/>
      <c r="D2890" s="17">
        <f>SUM(Table24[[#This Row],[Number of Supported Students]],Table24[[#This Row],[Number of Non-Supported Students]])</f>
        <v>0</v>
      </c>
      <c r="E2890" s="18" t="e">
        <f>Table24[[#This Row],[Number of Supported Students]]/Table24[[#This Row],[Total Number of Students]]</f>
        <v>#DIV/0!</v>
      </c>
      <c r="F2890" s="16"/>
    </row>
    <row r="2891" spans="1:6" s="2" customFormat="1" x14ac:dyDescent="0.35">
      <c r="A2891" s="15"/>
      <c r="B2891" s="16"/>
      <c r="C2891" s="16"/>
      <c r="D2891" s="17">
        <f>SUM(Table24[[#This Row],[Number of Supported Students]],Table24[[#This Row],[Number of Non-Supported Students]])</f>
        <v>0</v>
      </c>
      <c r="E2891" s="18" t="e">
        <f>Table24[[#This Row],[Number of Supported Students]]/Table24[[#This Row],[Total Number of Students]]</f>
        <v>#DIV/0!</v>
      </c>
      <c r="F2891" s="16"/>
    </row>
    <row r="2892" spans="1:6" s="2" customFormat="1" x14ac:dyDescent="0.35">
      <c r="A2892" s="15"/>
      <c r="B2892" s="16"/>
      <c r="C2892" s="16"/>
      <c r="D2892" s="17">
        <f>SUM(Table24[[#This Row],[Number of Supported Students]],Table24[[#This Row],[Number of Non-Supported Students]])</f>
        <v>0</v>
      </c>
      <c r="E2892" s="18" t="e">
        <f>Table24[[#This Row],[Number of Supported Students]]/Table24[[#This Row],[Total Number of Students]]</f>
        <v>#DIV/0!</v>
      </c>
      <c r="F2892" s="16"/>
    </row>
    <row r="2893" spans="1:6" s="2" customFormat="1" x14ac:dyDescent="0.35">
      <c r="A2893" s="15"/>
      <c r="B2893" s="16"/>
      <c r="C2893" s="16"/>
      <c r="D2893" s="17">
        <f>SUM(Table24[[#This Row],[Number of Supported Students]],Table24[[#This Row],[Number of Non-Supported Students]])</f>
        <v>0</v>
      </c>
      <c r="E2893" s="18" t="e">
        <f>Table24[[#This Row],[Number of Supported Students]]/Table24[[#This Row],[Total Number of Students]]</f>
        <v>#DIV/0!</v>
      </c>
      <c r="F2893" s="16"/>
    </row>
    <row r="2894" spans="1:6" s="2" customFormat="1" x14ac:dyDescent="0.35">
      <c r="A2894" s="15"/>
      <c r="B2894" s="16"/>
      <c r="C2894" s="16"/>
      <c r="D2894" s="17">
        <f>SUM(Table24[[#This Row],[Number of Supported Students]],Table24[[#This Row],[Number of Non-Supported Students]])</f>
        <v>0</v>
      </c>
      <c r="E2894" s="18" t="e">
        <f>Table24[[#This Row],[Number of Supported Students]]/Table24[[#This Row],[Total Number of Students]]</f>
        <v>#DIV/0!</v>
      </c>
      <c r="F2894" s="16"/>
    </row>
    <row r="2895" spans="1:6" s="2" customFormat="1" x14ac:dyDescent="0.35">
      <c r="A2895" s="15"/>
      <c r="B2895" s="16"/>
      <c r="C2895" s="16"/>
      <c r="D2895" s="17">
        <f>SUM(Table24[[#This Row],[Number of Supported Students]],Table24[[#This Row],[Number of Non-Supported Students]])</f>
        <v>0</v>
      </c>
      <c r="E2895" s="18" t="e">
        <f>Table24[[#This Row],[Number of Supported Students]]/Table24[[#This Row],[Total Number of Students]]</f>
        <v>#DIV/0!</v>
      </c>
      <c r="F2895" s="16"/>
    </row>
    <row r="2896" spans="1:6" s="2" customFormat="1" x14ac:dyDescent="0.35">
      <c r="A2896" s="15"/>
      <c r="B2896" s="16"/>
      <c r="C2896" s="16"/>
      <c r="D2896" s="17">
        <f>SUM(Table24[[#This Row],[Number of Supported Students]],Table24[[#This Row],[Number of Non-Supported Students]])</f>
        <v>0</v>
      </c>
      <c r="E2896" s="18" t="e">
        <f>Table24[[#This Row],[Number of Supported Students]]/Table24[[#This Row],[Total Number of Students]]</f>
        <v>#DIV/0!</v>
      </c>
      <c r="F2896" s="16"/>
    </row>
    <row r="2897" spans="1:6" s="2" customFormat="1" x14ac:dyDescent="0.35">
      <c r="A2897" s="15"/>
      <c r="B2897" s="16"/>
      <c r="C2897" s="16"/>
      <c r="D2897" s="17">
        <f>SUM(Table24[[#This Row],[Number of Supported Students]],Table24[[#This Row],[Number of Non-Supported Students]])</f>
        <v>0</v>
      </c>
      <c r="E2897" s="18" t="e">
        <f>Table24[[#This Row],[Number of Supported Students]]/Table24[[#This Row],[Total Number of Students]]</f>
        <v>#DIV/0!</v>
      </c>
      <c r="F2897" s="16"/>
    </row>
    <row r="2898" spans="1:6" s="2" customFormat="1" x14ac:dyDescent="0.35">
      <c r="A2898" s="15"/>
      <c r="B2898" s="16"/>
      <c r="C2898" s="16"/>
      <c r="D2898" s="17">
        <f>SUM(Table24[[#This Row],[Number of Supported Students]],Table24[[#This Row],[Number of Non-Supported Students]])</f>
        <v>0</v>
      </c>
      <c r="E2898" s="18" t="e">
        <f>Table24[[#This Row],[Number of Supported Students]]/Table24[[#This Row],[Total Number of Students]]</f>
        <v>#DIV/0!</v>
      </c>
      <c r="F2898" s="16"/>
    </row>
    <row r="2899" spans="1:6" s="2" customFormat="1" x14ac:dyDescent="0.35">
      <c r="A2899" s="15"/>
      <c r="B2899" s="16"/>
      <c r="C2899" s="16"/>
      <c r="D2899" s="17">
        <f>SUM(Table24[[#This Row],[Number of Supported Students]],Table24[[#This Row],[Number of Non-Supported Students]])</f>
        <v>0</v>
      </c>
      <c r="E2899" s="18" t="e">
        <f>Table24[[#This Row],[Number of Supported Students]]/Table24[[#This Row],[Total Number of Students]]</f>
        <v>#DIV/0!</v>
      </c>
      <c r="F2899" s="16"/>
    </row>
    <row r="2900" spans="1:6" s="2" customFormat="1" x14ac:dyDescent="0.35">
      <c r="A2900" s="15"/>
      <c r="B2900" s="16"/>
      <c r="C2900" s="16"/>
      <c r="D2900" s="17">
        <f>SUM(Table24[[#This Row],[Number of Supported Students]],Table24[[#This Row],[Number of Non-Supported Students]])</f>
        <v>0</v>
      </c>
      <c r="E2900" s="18" t="e">
        <f>Table24[[#This Row],[Number of Supported Students]]/Table24[[#This Row],[Total Number of Students]]</f>
        <v>#DIV/0!</v>
      </c>
      <c r="F2900" s="16"/>
    </row>
    <row r="2901" spans="1:6" s="2" customFormat="1" x14ac:dyDescent="0.35">
      <c r="A2901" s="15"/>
      <c r="B2901" s="16"/>
      <c r="C2901" s="16"/>
      <c r="D2901" s="17">
        <f>SUM(Table24[[#This Row],[Number of Supported Students]],Table24[[#This Row],[Number of Non-Supported Students]])</f>
        <v>0</v>
      </c>
      <c r="E2901" s="18" t="e">
        <f>Table24[[#This Row],[Number of Supported Students]]/Table24[[#This Row],[Total Number of Students]]</f>
        <v>#DIV/0!</v>
      </c>
      <c r="F2901" s="16"/>
    </row>
    <row r="2902" spans="1:6" s="2" customFormat="1" x14ac:dyDescent="0.35">
      <c r="A2902" s="15"/>
      <c r="B2902" s="16"/>
      <c r="C2902" s="16"/>
      <c r="D2902" s="17">
        <f>SUM(Table24[[#This Row],[Number of Supported Students]],Table24[[#This Row],[Number of Non-Supported Students]])</f>
        <v>0</v>
      </c>
      <c r="E2902" s="18" t="e">
        <f>Table24[[#This Row],[Number of Supported Students]]/Table24[[#This Row],[Total Number of Students]]</f>
        <v>#DIV/0!</v>
      </c>
      <c r="F2902" s="16"/>
    </row>
    <row r="2903" spans="1:6" s="2" customFormat="1" x14ac:dyDescent="0.35">
      <c r="A2903" s="15"/>
      <c r="B2903" s="16"/>
      <c r="C2903" s="16"/>
      <c r="D2903" s="17">
        <f>SUM(Table24[[#This Row],[Number of Supported Students]],Table24[[#This Row],[Number of Non-Supported Students]])</f>
        <v>0</v>
      </c>
      <c r="E2903" s="18" t="e">
        <f>Table24[[#This Row],[Number of Supported Students]]/Table24[[#This Row],[Total Number of Students]]</f>
        <v>#DIV/0!</v>
      </c>
      <c r="F2903" s="16"/>
    </row>
    <row r="2904" spans="1:6" s="2" customFormat="1" x14ac:dyDescent="0.35">
      <c r="A2904" s="15"/>
      <c r="B2904" s="16"/>
      <c r="C2904" s="16"/>
      <c r="D2904" s="17">
        <f>SUM(Table24[[#This Row],[Number of Supported Students]],Table24[[#This Row],[Number of Non-Supported Students]])</f>
        <v>0</v>
      </c>
      <c r="E2904" s="18" t="e">
        <f>Table24[[#This Row],[Number of Supported Students]]/Table24[[#This Row],[Total Number of Students]]</f>
        <v>#DIV/0!</v>
      </c>
      <c r="F2904" s="16"/>
    </row>
    <row r="2905" spans="1:6" s="2" customFormat="1" x14ac:dyDescent="0.35">
      <c r="A2905" s="15"/>
      <c r="B2905" s="16"/>
      <c r="C2905" s="16"/>
      <c r="D2905" s="17">
        <f>SUM(Table24[[#This Row],[Number of Supported Students]],Table24[[#This Row],[Number of Non-Supported Students]])</f>
        <v>0</v>
      </c>
      <c r="E2905" s="18" t="e">
        <f>Table24[[#This Row],[Number of Supported Students]]/Table24[[#This Row],[Total Number of Students]]</f>
        <v>#DIV/0!</v>
      </c>
      <c r="F2905" s="16"/>
    </row>
    <row r="2906" spans="1:6" s="2" customFormat="1" x14ac:dyDescent="0.35">
      <c r="A2906" s="15"/>
      <c r="B2906" s="16"/>
      <c r="C2906" s="16"/>
      <c r="D2906" s="17">
        <f>SUM(Table24[[#This Row],[Number of Supported Students]],Table24[[#This Row],[Number of Non-Supported Students]])</f>
        <v>0</v>
      </c>
      <c r="E2906" s="18" t="e">
        <f>Table24[[#This Row],[Number of Supported Students]]/Table24[[#This Row],[Total Number of Students]]</f>
        <v>#DIV/0!</v>
      </c>
      <c r="F2906" s="16"/>
    </row>
    <row r="2907" spans="1:6" s="2" customFormat="1" x14ac:dyDescent="0.35">
      <c r="A2907" s="15"/>
      <c r="B2907" s="16"/>
      <c r="C2907" s="16"/>
      <c r="D2907" s="17">
        <f>SUM(Table24[[#This Row],[Number of Supported Students]],Table24[[#This Row],[Number of Non-Supported Students]])</f>
        <v>0</v>
      </c>
      <c r="E2907" s="18" t="e">
        <f>Table24[[#This Row],[Number of Supported Students]]/Table24[[#This Row],[Total Number of Students]]</f>
        <v>#DIV/0!</v>
      </c>
      <c r="F2907" s="16"/>
    </row>
    <row r="2908" spans="1:6" s="2" customFormat="1" x14ac:dyDescent="0.35">
      <c r="A2908" s="15"/>
      <c r="B2908" s="16"/>
      <c r="C2908" s="16"/>
      <c r="D2908" s="17">
        <f>SUM(Table24[[#This Row],[Number of Supported Students]],Table24[[#This Row],[Number of Non-Supported Students]])</f>
        <v>0</v>
      </c>
      <c r="E2908" s="18" t="e">
        <f>Table24[[#This Row],[Number of Supported Students]]/Table24[[#This Row],[Total Number of Students]]</f>
        <v>#DIV/0!</v>
      </c>
      <c r="F2908" s="16"/>
    </row>
    <row r="2909" spans="1:6" s="2" customFormat="1" x14ac:dyDescent="0.35">
      <c r="A2909" s="15"/>
      <c r="B2909" s="16"/>
      <c r="C2909" s="16"/>
      <c r="D2909" s="17">
        <f>SUM(Table24[[#This Row],[Number of Supported Students]],Table24[[#This Row],[Number of Non-Supported Students]])</f>
        <v>0</v>
      </c>
      <c r="E2909" s="18" t="e">
        <f>Table24[[#This Row],[Number of Supported Students]]/Table24[[#This Row],[Total Number of Students]]</f>
        <v>#DIV/0!</v>
      </c>
      <c r="F2909" s="16"/>
    </row>
    <row r="2910" spans="1:6" s="2" customFormat="1" x14ac:dyDescent="0.35">
      <c r="A2910" s="15"/>
      <c r="B2910" s="16"/>
      <c r="C2910" s="16"/>
      <c r="D2910" s="17">
        <f>SUM(Table24[[#This Row],[Number of Supported Students]],Table24[[#This Row],[Number of Non-Supported Students]])</f>
        <v>0</v>
      </c>
      <c r="E2910" s="18" t="e">
        <f>Table24[[#This Row],[Number of Supported Students]]/Table24[[#This Row],[Total Number of Students]]</f>
        <v>#DIV/0!</v>
      </c>
      <c r="F2910" s="16"/>
    </row>
    <row r="2911" spans="1:6" s="2" customFormat="1" x14ac:dyDescent="0.35">
      <c r="A2911" s="15"/>
      <c r="B2911" s="16"/>
      <c r="C2911" s="16"/>
      <c r="D2911" s="17">
        <f>SUM(Table24[[#This Row],[Number of Supported Students]],Table24[[#This Row],[Number of Non-Supported Students]])</f>
        <v>0</v>
      </c>
      <c r="E2911" s="18" t="e">
        <f>Table24[[#This Row],[Number of Supported Students]]/Table24[[#This Row],[Total Number of Students]]</f>
        <v>#DIV/0!</v>
      </c>
      <c r="F2911" s="16"/>
    </row>
    <row r="2912" spans="1:6" s="2" customFormat="1" x14ac:dyDescent="0.35">
      <c r="A2912" s="15"/>
      <c r="B2912" s="16"/>
      <c r="C2912" s="16"/>
      <c r="D2912" s="17">
        <f>SUM(Table24[[#This Row],[Number of Supported Students]],Table24[[#This Row],[Number of Non-Supported Students]])</f>
        <v>0</v>
      </c>
      <c r="E2912" s="18" t="e">
        <f>Table24[[#This Row],[Number of Supported Students]]/Table24[[#This Row],[Total Number of Students]]</f>
        <v>#DIV/0!</v>
      </c>
      <c r="F2912" s="16"/>
    </row>
    <row r="2913" spans="1:6" s="2" customFormat="1" x14ac:dyDescent="0.35">
      <c r="A2913" s="15"/>
      <c r="B2913" s="16"/>
      <c r="C2913" s="16"/>
      <c r="D2913" s="17">
        <f>SUM(Table24[[#This Row],[Number of Supported Students]],Table24[[#This Row],[Number of Non-Supported Students]])</f>
        <v>0</v>
      </c>
      <c r="E2913" s="18" t="e">
        <f>Table24[[#This Row],[Number of Supported Students]]/Table24[[#This Row],[Total Number of Students]]</f>
        <v>#DIV/0!</v>
      </c>
      <c r="F2913" s="16"/>
    </row>
    <row r="2914" spans="1:6" s="2" customFormat="1" x14ac:dyDescent="0.35">
      <c r="A2914" s="15"/>
      <c r="B2914" s="16"/>
      <c r="C2914" s="16"/>
      <c r="D2914" s="17">
        <f>SUM(Table24[[#This Row],[Number of Supported Students]],Table24[[#This Row],[Number of Non-Supported Students]])</f>
        <v>0</v>
      </c>
      <c r="E2914" s="18" t="e">
        <f>Table24[[#This Row],[Number of Supported Students]]/Table24[[#This Row],[Total Number of Students]]</f>
        <v>#DIV/0!</v>
      </c>
      <c r="F2914" s="16"/>
    </row>
    <row r="2915" spans="1:6" s="2" customFormat="1" x14ac:dyDescent="0.35">
      <c r="A2915" s="15"/>
      <c r="B2915" s="16"/>
      <c r="C2915" s="16"/>
      <c r="D2915" s="17">
        <f>SUM(Table24[[#This Row],[Number of Supported Students]],Table24[[#This Row],[Number of Non-Supported Students]])</f>
        <v>0</v>
      </c>
      <c r="E2915" s="18" t="e">
        <f>Table24[[#This Row],[Number of Supported Students]]/Table24[[#This Row],[Total Number of Students]]</f>
        <v>#DIV/0!</v>
      </c>
      <c r="F2915" s="16"/>
    </row>
    <row r="2916" spans="1:6" s="2" customFormat="1" x14ac:dyDescent="0.35">
      <c r="A2916" s="15"/>
      <c r="B2916" s="16"/>
      <c r="C2916" s="16"/>
      <c r="D2916" s="17">
        <f>SUM(Table24[[#This Row],[Number of Supported Students]],Table24[[#This Row],[Number of Non-Supported Students]])</f>
        <v>0</v>
      </c>
      <c r="E2916" s="18" t="e">
        <f>Table24[[#This Row],[Number of Supported Students]]/Table24[[#This Row],[Total Number of Students]]</f>
        <v>#DIV/0!</v>
      </c>
      <c r="F2916" s="16"/>
    </row>
    <row r="2917" spans="1:6" s="2" customFormat="1" x14ac:dyDescent="0.35">
      <c r="A2917" s="15"/>
      <c r="B2917" s="16"/>
      <c r="C2917" s="16"/>
      <c r="D2917" s="17">
        <f>SUM(Table24[[#This Row],[Number of Supported Students]],Table24[[#This Row],[Number of Non-Supported Students]])</f>
        <v>0</v>
      </c>
      <c r="E2917" s="18" t="e">
        <f>Table24[[#This Row],[Number of Supported Students]]/Table24[[#This Row],[Total Number of Students]]</f>
        <v>#DIV/0!</v>
      </c>
      <c r="F2917" s="16"/>
    </row>
    <row r="2918" spans="1:6" s="2" customFormat="1" x14ac:dyDescent="0.35">
      <c r="A2918" s="15"/>
      <c r="B2918" s="16"/>
      <c r="C2918" s="16"/>
      <c r="D2918" s="17">
        <f>SUM(Table24[[#This Row],[Number of Supported Students]],Table24[[#This Row],[Number of Non-Supported Students]])</f>
        <v>0</v>
      </c>
      <c r="E2918" s="18" t="e">
        <f>Table24[[#This Row],[Number of Supported Students]]/Table24[[#This Row],[Total Number of Students]]</f>
        <v>#DIV/0!</v>
      </c>
      <c r="F2918" s="16"/>
    </row>
    <row r="2919" spans="1:6" s="2" customFormat="1" x14ac:dyDescent="0.35">
      <c r="A2919" s="15"/>
      <c r="B2919" s="16"/>
      <c r="C2919" s="16"/>
      <c r="D2919" s="17">
        <f>SUM(Table24[[#This Row],[Number of Supported Students]],Table24[[#This Row],[Number of Non-Supported Students]])</f>
        <v>0</v>
      </c>
      <c r="E2919" s="18" t="e">
        <f>Table24[[#This Row],[Number of Supported Students]]/Table24[[#This Row],[Total Number of Students]]</f>
        <v>#DIV/0!</v>
      </c>
      <c r="F2919" s="16"/>
    </row>
    <row r="2920" spans="1:6" s="2" customFormat="1" x14ac:dyDescent="0.35">
      <c r="A2920" s="15"/>
      <c r="B2920" s="16"/>
      <c r="C2920" s="16"/>
      <c r="D2920" s="17">
        <f>SUM(Table24[[#This Row],[Number of Supported Students]],Table24[[#This Row],[Number of Non-Supported Students]])</f>
        <v>0</v>
      </c>
      <c r="E2920" s="18" t="e">
        <f>Table24[[#This Row],[Number of Supported Students]]/Table24[[#This Row],[Total Number of Students]]</f>
        <v>#DIV/0!</v>
      </c>
      <c r="F2920" s="16"/>
    </row>
    <row r="2921" spans="1:6" s="2" customFormat="1" x14ac:dyDescent="0.35">
      <c r="A2921" s="15"/>
      <c r="B2921" s="16"/>
      <c r="C2921" s="16"/>
      <c r="D2921" s="17">
        <f>SUM(Table24[[#This Row],[Number of Supported Students]],Table24[[#This Row],[Number of Non-Supported Students]])</f>
        <v>0</v>
      </c>
      <c r="E2921" s="18" t="e">
        <f>Table24[[#This Row],[Number of Supported Students]]/Table24[[#This Row],[Total Number of Students]]</f>
        <v>#DIV/0!</v>
      </c>
      <c r="F2921" s="16"/>
    </row>
    <row r="2922" spans="1:6" s="2" customFormat="1" x14ac:dyDescent="0.35">
      <c r="A2922" s="15"/>
      <c r="B2922" s="16"/>
      <c r="C2922" s="16"/>
      <c r="D2922" s="17">
        <f>SUM(Table24[[#This Row],[Number of Supported Students]],Table24[[#This Row],[Number of Non-Supported Students]])</f>
        <v>0</v>
      </c>
      <c r="E2922" s="18" t="e">
        <f>Table24[[#This Row],[Number of Supported Students]]/Table24[[#This Row],[Total Number of Students]]</f>
        <v>#DIV/0!</v>
      </c>
      <c r="F2922" s="16"/>
    </row>
    <row r="2923" spans="1:6" s="2" customFormat="1" x14ac:dyDescent="0.35">
      <c r="A2923" s="15"/>
      <c r="B2923" s="16"/>
      <c r="C2923" s="16"/>
      <c r="D2923" s="17">
        <f>SUM(Table24[[#This Row],[Number of Supported Students]],Table24[[#This Row],[Number of Non-Supported Students]])</f>
        <v>0</v>
      </c>
      <c r="E2923" s="18" t="e">
        <f>Table24[[#This Row],[Number of Supported Students]]/Table24[[#This Row],[Total Number of Students]]</f>
        <v>#DIV/0!</v>
      </c>
      <c r="F2923" s="16"/>
    </row>
    <row r="2924" spans="1:6" s="2" customFormat="1" x14ac:dyDescent="0.35">
      <c r="A2924" s="15"/>
      <c r="B2924" s="16"/>
      <c r="C2924" s="16"/>
      <c r="D2924" s="17">
        <f>SUM(Table24[[#This Row],[Number of Supported Students]],Table24[[#This Row],[Number of Non-Supported Students]])</f>
        <v>0</v>
      </c>
      <c r="E2924" s="18" t="e">
        <f>Table24[[#This Row],[Number of Supported Students]]/Table24[[#This Row],[Total Number of Students]]</f>
        <v>#DIV/0!</v>
      </c>
      <c r="F2924" s="16"/>
    </row>
    <row r="2925" spans="1:6" s="2" customFormat="1" x14ac:dyDescent="0.35">
      <c r="A2925" s="15"/>
      <c r="B2925" s="16"/>
      <c r="C2925" s="16"/>
      <c r="D2925" s="17">
        <f>SUM(Table24[[#This Row],[Number of Supported Students]],Table24[[#This Row],[Number of Non-Supported Students]])</f>
        <v>0</v>
      </c>
      <c r="E2925" s="18" t="e">
        <f>Table24[[#This Row],[Number of Supported Students]]/Table24[[#This Row],[Total Number of Students]]</f>
        <v>#DIV/0!</v>
      </c>
      <c r="F2925" s="16"/>
    </row>
    <row r="2926" spans="1:6" s="2" customFormat="1" x14ac:dyDescent="0.35">
      <c r="A2926" s="15"/>
      <c r="B2926" s="16"/>
      <c r="C2926" s="16"/>
      <c r="D2926" s="17">
        <f>SUM(Table24[[#This Row],[Number of Supported Students]],Table24[[#This Row],[Number of Non-Supported Students]])</f>
        <v>0</v>
      </c>
      <c r="E2926" s="18" t="e">
        <f>Table24[[#This Row],[Number of Supported Students]]/Table24[[#This Row],[Total Number of Students]]</f>
        <v>#DIV/0!</v>
      </c>
      <c r="F2926" s="16"/>
    </row>
    <row r="2927" spans="1:6" s="2" customFormat="1" x14ac:dyDescent="0.35">
      <c r="A2927" s="15"/>
      <c r="B2927" s="16"/>
      <c r="C2927" s="16"/>
      <c r="D2927" s="17">
        <f>SUM(Table24[[#This Row],[Number of Supported Students]],Table24[[#This Row],[Number of Non-Supported Students]])</f>
        <v>0</v>
      </c>
      <c r="E2927" s="18" t="e">
        <f>Table24[[#This Row],[Number of Supported Students]]/Table24[[#This Row],[Total Number of Students]]</f>
        <v>#DIV/0!</v>
      </c>
      <c r="F2927" s="16"/>
    </row>
    <row r="2928" spans="1:6" s="2" customFormat="1" x14ac:dyDescent="0.35">
      <c r="A2928" s="15"/>
      <c r="B2928" s="16"/>
      <c r="C2928" s="16"/>
      <c r="D2928" s="17">
        <f>SUM(Table24[[#This Row],[Number of Supported Students]],Table24[[#This Row],[Number of Non-Supported Students]])</f>
        <v>0</v>
      </c>
      <c r="E2928" s="18" t="e">
        <f>Table24[[#This Row],[Number of Supported Students]]/Table24[[#This Row],[Total Number of Students]]</f>
        <v>#DIV/0!</v>
      </c>
      <c r="F2928" s="16"/>
    </row>
    <row r="2929" spans="1:6" s="2" customFormat="1" x14ac:dyDescent="0.35">
      <c r="A2929" s="15"/>
      <c r="B2929" s="16"/>
      <c r="C2929" s="16"/>
      <c r="D2929" s="17">
        <f>SUM(Table24[[#This Row],[Number of Supported Students]],Table24[[#This Row],[Number of Non-Supported Students]])</f>
        <v>0</v>
      </c>
      <c r="E2929" s="18" t="e">
        <f>Table24[[#This Row],[Number of Supported Students]]/Table24[[#This Row],[Total Number of Students]]</f>
        <v>#DIV/0!</v>
      </c>
      <c r="F2929" s="16"/>
    </row>
    <row r="2930" spans="1:6" s="2" customFormat="1" x14ac:dyDescent="0.35">
      <c r="A2930" s="15"/>
      <c r="B2930" s="16"/>
      <c r="C2930" s="16"/>
      <c r="D2930" s="17">
        <f>SUM(Table24[[#This Row],[Number of Supported Students]],Table24[[#This Row],[Number of Non-Supported Students]])</f>
        <v>0</v>
      </c>
      <c r="E2930" s="18" t="e">
        <f>Table24[[#This Row],[Number of Supported Students]]/Table24[[#This Row],[Total Number of Students]]</f>
        <v>#DIV/0!</v>
      </c>
      <c r="F2930" s="16"/>
    </row>
    <row r="2931" spans="1:6" s="2" customFormat="1" x14ac:dyDescent="0.35">
      <c r="A2931" s="15"/>
      <c r="B2931" s="16"/>
      <c r="C2931" s="16"/>
      <c r="D2931" s="17">
        <f>SUM(Table24[[#This Row],[Number of Supported Students]],Table24[[#This Row],[Number of Non-Supported Students]])</f>
        <v>0</v>
      </c>
      <c r="E2931" s="18" t="e">
        <f>Table24[[#This Row],[Number of Supported Students]]/Table24[[#This Row],[Total Number of Students]]</f>
        <v>#DIV/0!</v>
      </c>
      <c r="F2931" s="16"/>
    </row>
    <row r="2932" spans="1:6" s="2" customFormat="1" x14ac:dyDescent="0.35">
      <c r="A2932" s="15"/>
      <c r="B2932" s="16"/>
      <c r="C2932" s="16"/>
      <c r="D2932" s="17">
        <f>SUM(Table24[[#This Row],[Number of Supported Students]],Table24[[#This Row],[Number of Non-Supported Students]])</f>
        <v>0</v>
      </c>
      <c r="E2932" s="18" t="e">
        <f>Table24[[#This Row],[Number of Supported Students]]/Table24[[#This Row],[Total Number of Students]]</f>
        <v>#DIV/0!</v>
      </c>
      <c r="F2932" s="16"/>
    </row>
    <row r="2933" spans="1:6" s="2" customFormat="1" x14ac:dyDescent="0.35">
      <c r="A2933" s="15"/>
      <c r="B2933" s="16"/>
      <c r="C2933" s="16"/>
      <c r="D2933" s="17">
        <f>SUM(Table24[[#This Row],[Number of Supported Students]],Table24[[#This Row],[Number of Non-Supported Students]])</f>
        <v>0</v>
      </c>
      <c r="E2933" s="18" t="e">
        <f>Table24[[#This Row],[Number of Supported Students]]/Table24[[#This Row],[Total Number of Students]]</f>
        <v>#DIV/0!</v>
      </c>
      <c r="F2933" s="16"/>
    </row>
    <row r="2934" spans="1:6" s="2" customFormat="1" x14ac:dyDescent="0.35">
      <c r="A2934" s="15"/>
      <c r="B2934" s="16"/>
      <c r="C2934" s="16"/>
      <c r="D2934" s="17">
        <f>SUM(Table24[[#This Row],[Number of Supported Students]],Table24[[#This Row],[Number of Non-Supported Students]])</f>
        <v>0</v>
      </c>
      <c r="E2934" s="18" t="e">
        <f>Table24[[#This Row],[Number of Supported Students]]/Table24[[#This Row],[Total Number of Students]]</f>
        <v>#DIV/0!</v>
      </c>
      <c r="F2934" s="16"/>
    </row>
    <row r="2935" spans="1:6" s="2" customFormat="1" x14ac:dyDescent="0.35">
      <c r="A2935" s="15"/>
      <c r="B2935" s="16"/>
      <c r="C2935" s="16"/>
      <c r="D2935" s="17">
        <f>SUM(Table24[[#This Row],[Number of Supported Students]],Table24[[#This Row],[Number of Non-Supported Students]])</f>
        <v>0</v>
      </c>
      <c r="E2935" s="18" t="e">
        <f>Table24[[#This Row],[Number of Supported Students]]/Table24[[#This Row],[Total Number of Students]]</f>
        <v>#DIV/0!</v>
      </c>
      <c r="F2935" s="16"/>
    </row>
    <row r="2936" spans="1:6" s="2" customFormat="1" x14ac:dyDescent="0.35">
      <c r="A2936" s="15"/>
      <c r="B2936" s="16"/>
      <c r="C2936" s="16"/>
      <c r="D2936" s="17">
        <f>SUM(Table24[[#This Row],[Number of Supported Students]],Table24[[#This Row],[Number of Non-Supported Students]])</f>
        <v>0</v>
      </c>
      <c r="E2936" s="18" t="e">
        <f>Table24[[#This Row],[Number of Supported Students]]/Table24[[#This Row],[Total Number of Students]]</f>
        <v>#DIV/0!</v>
      </c>
      <c r="F2936" s="16"/>
    </row>
    <row r="2937" spans="1:6" s="2" customFormat="1" x14ac:dyDescent="0.35">
      <c r="A2937" s="15"/>
      <c r="B2937" s="16"/>
      <c r="C2937" s="16"/>
      <c r="D2937" s="17">
        <f>SUM(Table24[[#This Row],[Number of Supported Students]],Table24[[#This Row],[Number of Non-Supported Students]])</f>
        <v>0</v>
      </c>
      <c r="E2937" s="18" t="e">
        <f>Table24[[#This Row],[Number of Supported Students]]/Table24[[#This Row],[Total Number of Students]]</f>
        <v>#DIV/0!</v>
      </c>
      <c r="F2937" s="16"/>
    </row>
    <row r="2938" spans="1:6" s="2" customFormat="1" x14ac:dyDescent="0.35">
      <c r="A2938" s="15"/>
      <c r="B2938" s="16"/>
      <c r="C2938" s="16"/>
      <c r="D2938" s="17">
        <f>SUM(Table24[[#This Row],[Number of Supported Students]],Table24[[#This Row],[Number of Non-Supported Students]])</f>
        <v>0</v>
      </c>
      <c r="E2938" s="18" t="e">
        <f>Table24[[#This Row],[Number of Supported Students]]/Table24[[#This Row],[Total Number of Students]]</f>
        <v>#DIV/0!</v>
      </c>
      <c r="F2938" s="16"/>
    </row>
    <row r="2939" spans="1:6" s="2" customFormat="1" x14ac:dyDescent="0.35">
      <c r="A2939" s="15"/>
      <c r="B2939" s="16"/>
      <c r="C2939" s="16"/>
      <c r="D2939" s="17">
        <f>SUM(Table24[[#This Row],[Number of Supported Students]],Table24[[#This Row],[Number of Non-Supported Students]])</f>
        <v>0</v>
      </c>
      <c r="E2939" s="18" t="e">
        <f>Table24[[#This Row],[Number of Supported Students]]/Table24[[#This Row],[Total Number of Students]]</f>
        <v>#DIV/0!</v>
      </c>
      <c r="F2939" s="16"/>
    </row>
    <row r="2940" spans="1:6" s="2" customFormat="1" x14ac:dyDescent="0.35">
      <c r="A2940" s="15"/>
      <c r="B2940" s="16"/>
      <c r="C2940" s="16"/>
      <c r="D2940" s="17">
        <f>SUM(Table24[[#This Row],[Number of Supported Students]],Table24[[#This Row],[Number of Non-Supported Students]])</f>
        <v>0</v>
      </c>
      <c r="E2940" s="18" t="e">
        <f>Table24[[#This Row],[Number of Supported Students]]/Table24[[#This Row],[Total Number of Students]]</f>
        <v>#DIV/0!</v>
      </c>
      <c r="F2940" s="16"/>
    </row>
    <row r="2941" spans="1:6" s="2" customFormat="1" x14ac:dyDescent="0.35">
      <c r="A2941" s="15"/>
      <c r="B2941" s="16"/>
      <c r="C2941" s="16"/>
      <c r="D2941" s="17">
        <f>SUM(Table24[[#This Row],[Number of Supported Students]],Table24[[#This Row],[Number of Non-Supported Students]])</f>
        <v>0</v>
      </c>
      <c r="E2941" s="18" t="e">
        <f>Table24[[#This Row],[Number of Supported Students]]/Table24[[#This Row],[Total Number of Students]]</f>
        <v>#DIV/0!</v>
      </c>
      <c r="F2941" s="16"/>
    </row>
    <row r="2942" spans="1:6" s="2" customFormat="1" x14ac:dyDescent="0.35">
      <c r="A2942" s="15"/>
      <c r="B2942" s="16"/>
      <c r="C2942" s="16"/>
      <c r="D2942" s="17">
        <f>SUM(Table24[[#This Row],[Number of Supported Students]],Table24[[#This Row],[Number of Non-Supported Students]])</f>
        <v>0</v>
      </c>
      <c r="E2942" s="18" t="e">
        <f>Table24[[#This Row],[Number of Supported Students]]/Table24[[#This Row],[Total Number of Students]]</f>
        <v>#DIV/0!</v>
      </c>
      <c r="F2942" s="16"/>
    </row>
    <row r="2943" spans="1:6" s="2" customFormat="1" x14ac:dyDescent="0.35">
      <c r="A2943" s="15"/>
      <c r="B2943" s="16"/>
      <c r="C2943" s="16"/>
      <c r="D2943" s="17">
        <f>SUM(Table24[[#This Row],[Number of Supported Students]],Table24[[#This Row],[Number of Non-Supported Students]])</f>
        <v>0</v>
      </c>
      <c r="E2943" s="18" t="e">
        <f>Table24[[#This Row],[Number of Supported Students]]/Table24[[#This Row],[Total Number of Students]]</f>
        <v>#DIV/0!</v>
      </c>
      <c r="F2943" s="16"/>
    </row>
    <row r="2944" spans="1:6" s="2" customFormat="1" x14ac:dyDescent="0.35">
      <c r="A2944" s="15"/>
      <c r="B2944" s="16"/>
      <c r="C2944" s="16"/>
      <c r="D2944" s="17">
        <f>SUM(Table24[[#This Row],[Number of Supported Students]],Table24[[#This Row],[Number of Non-Supported Students]])</f>
        <v>0</v>
      </c>
      <c r="E2944" s="18" t="e">
        <f>Table24[[#This Row],[Number of Supported Students]]/Table24[[#This Row],[Total Number of Students]]</f>
        <v>#DIV/0!</v>
      </c>
      <c r="F2944" s="16"/>
    </row>
    <row r="2945" spans="1:6" s="2" customFormat="1" x14ac:dyDescent="0.35">
      <c r="A2945" s="15"/>
      <c r="B2945" s="16"/>
      <c r="C2945" s="16"/>
      <c r="D2945" s="17">
        <f>SUM(Table24[[#This Row],[Number of Supported Students]],Table24[[#This Row],[Number of Non-Supported Students]])</f>
        <v>0</v>
      </c>
      <c r="E2945" s="18" t="e">
        <f>Table24[[#This Row],[Number of Supported Students]]/Table24[[#This Row],[Total Number of Students]]</f>
        <v>#DIV/0!</v>
      </c>
      <c r="F2945" s="16"/>
    </row>
    <row r="2946" spans="1:6" s="2" customFormat="1" x14ac:dyDescent="0.35">
      <c r="A2946" s="15"/>
      <c r="B2946" s="16"/>
      <c r="C2946" s="16"/>
      <c r="D2946" s="17">
        <f>SUM(Table24[[#This Row],[Number of Supported Students]],Table24[[#This Row],[Number of Non-Supported Students]])</f>
        <v>0</v>
      </c>
      <c r="E2946" s="18" t="e">
        <f>Table24[[#This Row],[Number of Supported Students]]/Table24[[#This Row],[Total Number of Students]]</f>
        <v>#DIV/0!</v>
      </c>
      <c r="F2946" s="16"/>
    </row>
    <row r="2947" spans="1:6" s="2" customFormat="1" x14ac:dyDescent="0.35">
      <c r="A2947" s="15"/>
      <c r="B2947" s="16"/>
      <c r="C2947" s="16"/>
      <c r="D2947" s="17">
        <f>SUM(Table24[[#This Row],[Number of Supported Students]],Table24[[#This Row],[Number of Non-Supported Students]])</f>
        <v>0</v>
      </c>
      <c r="E2947" s="18" t="e">
        <f>Table24[[#This Row],[Number of Supported Students]]/Table24[[#This Row],[Total Number of Students]]</f>
        <v>#DIV/0!</v>
      </c>
      <c r="F2947" s="16"/>
    </row>
    <row r="2948" spans="1:6" s="2" customFormat="1" x14ac:dyDescent="0.35">
      <c r="A2948" s="15"/>
      <c r="B2948" s="16"/>
      <c r="C2948" s="16"/>
      <c r="D2948" s="17">
        <f>SUM(Table24[[#This Row],[Number of Supported Students]],Table24[[#This Row],[Number of Non-Supported Students]])</f>
        <v>0</v>
      </c>
      <c r="E2948" s="18" t="e">
        <f>Table24[[#This Row],[Number of Supported Students]]/Table24[[#This Row],[Total Number of Students]]</f>
        <v>#DIV/0!</v>
      </c>
      <c r="F2948" s="16"/>
    </row>
    <row r="2949" spans="1:6" s="2" customFormat="1" x14ac:dyDescent="0.35">
      <c r="A2949" s="15"/>
      <c r="B2949" s="16"/>
      <c r="C2949" s="16"/>
      <c r="D2949" s="17">
        <f>SUM(Table24[[#This Row],[Number of Supported Students]],Table24[[#This Row],[Number of Non-Supported Students]])</f>
        <v>0</v>
      </c>
      <c r="E2949" s="18" t="e">
        <f>Table24[[#This Row],[Number of Supported Students]]/Table24[[#This Row],[Total Number of Students]]</f>
        <v>#DIV/0!</v>
      </c>
      <c r="F2949" s="16"/>
    </row>
    <row r="2950" spans="1:6" s="2" customFormat="1" x14ac:dyDescent="0.35">
      <c r="A2950" s="15"/>
      <c r="B2950" s="16"/>
      <c r="C2950" s="16"/>
      <c r="D2950" s="17">
        <f>SUM(Table24[[#This Row],[Number of Supported Students]],Table24[[#This Row],[Number of Non-Supported Students]])</f>
        <v>0</v>
      </c>
      <c r="E2950" s="18" t="e">
        <f>Table24[[#This Row],[Number of Supported Students]]/Table24[[#This Row],[Total Number of Students]]</f>
        <v>#DIV/0!</v>
      </c>
      <c r="F2950" s="16"/>
    </row>
    <row r="2951" spans="1:6" s="2" customFormat="1" x14ac:dyDescent="0.35">
      <c r="A2951" s="15"/>
      <c r="B2951" s="16"/>
      <c r="C2951" s="16"/>
      <c r="D2951" s="17">
        <f>SUM(Table24[[#This Row],[Number of Supported Students]],Table24[[#This Row],[Number of Non-Supported Students]])</f>
        <v>0</v>
      </c>
      <c r="E2951" s="18" t="e">
        <f>Table24[[#This Row],[Number of Supported Students]]/Table24[[#This Row],[Total Number of Students]]</f>
        <v>#DIV/0!</v>
      </c>
      <c r="F2951" s="16"/>
    </row>
    <row r="2952" spans="1:6" s="2" customFormat="1" x14ac:dyDescent="0.35">
      <c r="A2952" s="15"/>
      <c r="B2952" s="16"/>
      <c r="C2952" s="16"/>
      <c r="D2952" s="17">
        <f>SUM(Table24[[#This Row],[Number of Supported Students]],Table24[[#This Row],[Number of Non-Supported Students]])</f>
        <v>0</v>
      </c>
      <c r="E2952" s="18" t="e">
        <f>Table24[[#This Row],[Number of Supported Students]]/Table24[[#This Row],[Total Number of Students]]</f>
        <v>#DIV/0!</v>
      </c>
      <c r="F2952" s="16"/>
    </row>
    <row r="2953" spans="1:6" s="2" customFormat="1" x14ac:dyDescent="0.35">
      <c r="A2953" s="15"/>
      <c r="B2953" s="16"/>
      <c r="C2953" s="16"/>
      <c r="D2953" s="17">
        <f>SUM(Table24[[#This Row],[Number of Supported Students]],Table24[[#This Row],[Number of Non-Supported Students]])</f>
        <v>0</v>
      </c>
      <c r="E2953" s="18" t="e">
        <f>Table24[[#This Row],[Number of Supported Students]]/Table24[[#This Row],[Total Number of Students]]</f>
        <v>#DIV/0!</v>
      </c>
      <c r="F2953" s="16"/>
    </row>
    <row r="2954" spans="1:6" s="2" customFormat="1" x14ac:dyDescent="0.35">
      <c r="A2954" s="15"/>
      <c r="B2954" s="16"/>
      <c r="C2954" s="16"/>
      <c r="D2954" s="17">
        <f>SUM(Table24[[#This Row],[Number of Supported Students]],Table24[[#This Row],[Number of Non-Supported Students]])</f>
        <v>0</v>
      </c>
      <c r="E2954" s="18" t="e">
        <f>Table24[[#This Row],[Number of Supported Students]]/Table24[[#This Row],[Total Number of Students]]</f>
        <v>#DIV/0!</v>
      </c>
      <c r="F2954" s="16"/>
    </row>
    <row r="2955" spans="1:6" s="2" customFormat="1" x14ac:dyDescent="0.35">
      <c r="A2955" s="15"/>
      <c r="B2955" s="16"/>
      <c r="C2955" s="16"/>
      <c r="D2955" s="17">
        <f>SUM(Table24[[#This Row],[Number of Supported Students]],Table24[[#This Row],[Number of Non-Supported Students]])</f>
        <v>0</v>
      </c>
      <c r="E2955" s="18" t="e">
        <f>Table24[[#This Row],[Number of Supported Students]]/Table24[[#This Row],[Total Number of Students]]</f>
        <v>#DIV/0!</v>
      </c>
      <c r="F2955" s="16"/>
    </row>
    <row r="2956" spans="1:6" s="2" customFormat="1" x14ac:dyDescent="0.35">
      <c r="A2956" s="15"/>
      <c r="B2956" s="16"/>
      <c r="C2956" s="16"/>
      <c r="D2956" s="17">
        <f>SUM(Table24[[#This Row],[Number of Supported Students]],Table24[[#This Row],[Number of Non-Supported Students]])</f>
        <v>0</v>
      </c>
      <c r="E2956" s="18" t="e">
        <f>Table24[[#This Row],[Number of Supported Students]]/Table24[[#This Row],[Total Number of Students]]</f>
        <v>#DIV/0!</v>
      </c>
      <c r="F2956" s="16"/>
    </row>
    <row r="2957" spans="1:6" s="2" customFormat="1" x14ac:dyDescent="0.35">
      <c r="A2957" s="15"/>
      <c r="B2957" s="16"/>
      <c r="C2957" s="16"/>
      <c r="D2957" s="17">
        <f>SUM(Table24[[#This Row],[Number of Supported Students]],Table24[[#This Row],[Number of Non-Supported Students]])</f>
        <v>0</v>
      </c>
      <c r="E2957" s="18" t="e">
        <f>Table24[[#This Row],[Number of Supported Students]]/Table24[[#This Row],[Total Number of Students]]</f>
        <v>#DIV/0!</v>
      </c>
      <c r="F2957" s="16"/>
    </row>
    <row r="2958" spans="1:6" s="2" customFormat="1" x14ac:dyDescent="0.35">
      <c r="A2958" s="15"/>
      <c r="B2958" s="16"/>
      <c r="C2958" s="16"/>
      <c r="D2958" s="17">
        <f>SUM(Table24[[#This Row],[Number of Supported Students]],Table24[[#This Row],[Number of Non-Supported Students]])</f>
        <v>0</v>
      </c>
      <c r="E2958" s="18" t="e">
        <f>Table24[[#This Row],[Number of Supported Students]]/Table24[[#This Row],[Total Number of Students]]</f>
        <v>#DIV/0!</v>
      </c>
      <c r="F2958" s="16"/>
    </row>
    <row r="2959" spans="1:6" s="2" customFormat="1" x14ac:dyDescent="0.35">
      <c r="A2959" s="15"/>
      <c r="B2959" s="16"/>
      <c r="C2959" s="16"/>
      <c r="D2959" s="17">
        <f>SUM(Table24[[#This Row],[Number of Supported Students]],Table24[[#This Row],[Number of Non-Supported Students]])</f>
        <v>0</v>
      </c>
      <c r="E2959" s="18" t="e">
        <f>Table24[[#This Row],[Number of Supported Students]]/Table24[[#This Row],[Total Number of Students]]</f>
        <v>#DIV/0!</v>
      </c>
      <c r="F2959" s="16"/>
    </row>
    <row r="2960" spans="1:6" s="2" customFormat="1" x14ac:dyDescent="0.35">
      <c r="A2960" s="15"/>
      <c r="B2960" s="16"/>
      <c r="C2960" s="16"/>
      <c r="D2960" s="17">
        <f>SUM(Table24[[#This Row],[Number of Supported Students]],Table24[[#This Row],[Number of Non-Supported Students]])</f>
        <v>0</v>
      </c>
      <c r="E2960" s="18" t="e">
        <f>Table24[[#This Row],[Number of Supported Students]]/Table24[[#This Row],[Total Number of Students]]</f>
        <v>#DIV/0!</v>
      </c>
      <c r="F2960" s="16"/>
    </row>
    <row r="2961" spans="1:6" s="2" customFormat="1" x14ac:dyDescent="0.35">
      <c r="A2961" s="15"/>
      <c r="B2961" s="16"/>
      <c r="C2961" s="16"/>
      <c r="D2961" s="17">
        <f>SUM(Table24[[#This Row],[Number of Supported Students]],Table24[[#This Row],[Number of Non-Supported Students]])</f>
        <v>0</v>
      </c>
      <c r="E2961" s="18" t="e">
        <f>Table24[[#This Row],[Number of Supported Students]]/Table24[[#This Row],[Total Number of Students]]</f>
        <v>#DIV/0!</v>
      </c>
      <c r="F2961" s="16"/>
    </row>
    <row r="2962" spans="1:6" s="2" customFormat="1" x14ac:dyDescent="0.35">
      <c r="A2962" s="15"/>
      <c r="B2962" s="16"/>
      <c r="C2962" s="16"/>
      <c r="D2962" s="17">
        <f>SUM(Table24[[#This Row],[Number of Supported Students]],Table24[[#This Row],[Number of Non-Supported Students]])</f>
        <v>0</v>
      </c>
      <c r="E2962" s="18" t="e">
        <f>Table24[[#This Row],[Number of Supported Students]]/Table24[[#This Row],[Total Number of Students]]</f>
        <v>#DIV/0!</v>
      </c>
      <c r="F2962" s="16"/>
    </row>
    <row r="2963" spans="1:6" s="2" customFormat="1" x14ac:dyDescent="0.35">
      <c r="A2963" s="15"/>
      <c r="B2963" s="16"/>
      <c r="C2963" s="16"/>
      <c r="D2963" s="17">
        <f>SUM(Table24[[#This Row],[Number of Supported Students]],Table24[[#This Row],[Number of Non-Supported Students]])</f>
        <v>0</v>
      </c>
      <c r="E2963" s="18" t="e">
        <f>Table24[[#This Row],[Number of Supported Students]]/Table24[[#This Row],[Total Number of Students]]</f>
        <v>#DIV/0!</v>
      </c>
      <c r="F2963" s="16"/>
    </row>
    <row r="2964" spans="1:6" s="2" customFormat="1" x14ac:dyDescent="0.35">
      <c r="A2964" s="15"/>
      <c r="B2964" s="16"/>
      <c r="C2964" s="16"/>
      <c r="D2964" s="17">
        <f>SUM(Table24[[#This Row],[Number of Supported Students]],Table24[[#This Row],[Number of Non-Supported Students]])</f>
        <v>0</v>
      </c>
      <c r="E2964" s="18" t="e">
        <f>Table24[[#This Row],[Number of Supported Students]]/Table24[[#This Row],[Total Number of Students]]</f>
        <v>#DIV/0!</v>
      </c>
      <c r="F2964" s="16"/>
    </row>
    <row r="2965" spans="1:6" s="2" customFormat="1" x14ac:dyDescent="0.35">
      <c r="A2965" s="15"/>
      <c r="B2965" s="16"/>
      <c r="C2965" s="16"/>
      <c r="D2965" s="17">
        <f>SUM(Table24[[#This Row],[Number of Supported Students]],Table24[[#This Row],[Number of Non-Supported Students]])</f>
        <v>0</v>
      </c>
      <c r="E2965" s="18" t="e">
        <f>Table24[[#This Row],[Number of Supported Students]]/Table24[[#This Row],[Total Number of Students]]</f>
        <v>#DIV/0!</v>
      </c>
      <c r="F2965" s="16"/>
    </row>
    <row r="2966" spans="1:6" s="2" customFormat="1" x14ac:dyDescent="0.35">
      <c r="A2966" s="15"/>
      <c r="B2966" s="16"/>
      <c r="C2966" s="16"/>
      <c r="D2966" s="17">
        <f>SUM(Table24[[#This Row],[Number of Supported Students]],Table24[[#This Row],[Number of Non-Supported Students]])</f>
        <v>0</v>
      </c>
      <c r="E2966" s="18" t="e">
        <f>Table24[[#This Row],[Number of Supported Students]]/Table24[[#This Row],[Total Number of Students]]</f>
        <v>#DIV/0!</v>
      </c>
      <c r="F2966" s="16"/>
    </row>
    <row r="2967" spans="1:6" s="2" customFormat="1" x14ac:dyDescent="0.35">
      <c r="A2967" s="15"/>
      <c r="B2967" s="16"/>
      <c r="C2967" s="16"/>
      <c r="D2967" s="17">
        <f>SUM(Table24[[#This Row],[Number of Supported Students]],Table24[[#This Row],[Number of Non-Supported Students]])</f>
        <v>0</v>
      </c>
      <c r="E2967" s="18" t="e">
        <f>Table24[[#This Row],[Number of Supported Students]]/Table24[[#This Row],[Total Number of Students]]</f>
        <v>#DIV/0!</v>
      </c>
      <c r="F2967" s="16"/>
    </row>
    <row r="2968" spans="1:6" s="2" customFormat="1" x14ac:dyDescent="0.35">
      <c r="A2968" s="15"/>
      <c r="B2968" s="16"/>
      <c r="C2968" s="16"/>
      <c r="D2968" s="17">
        <f>SUM(Table24[[#This Row],[Number of Supported Students]],Table24[[#This Row],[Number of Non-Supported Students]])</f>
        <v>0</v>
      </c>
      <c r="E2968" s="18" t="e">
        <f>Table24[[#This Row],[Number of Supported Students]]/Table24[[#This Row],[Total Number of Students]]</f>
        <v>#DIV/0!</v>
      </c>
      <c r="F2968" s="16"/>
    </row>
    <row r="2969" spans="1:6" s="2" customFormat="1" x14ac:dyDescent="0.35">
      <c r="A2969" s="15"/>
      <c r="B2969" s="16"/>
      <c r="C2969" s="16"/>
      <c r="D2969" s="17">
        <f>SUM(Table24[[#This Row],[Number of Supported Students]],Table24[[#This Row],[Number of Non-Supported Students]])</f>
        <v>0</v>
      </c>
      <c r="E2969" s="18" t="e">
        <f>Table24[[#This Row],[Number of Supported Students]]/Table24[[#This Row],[Total Number of Students]]</f>
        <v>#DIV/0!</v>
      </c>
      <c r="F2969" s="16"/>
    </row>
    <row r="2970" spans="1:6" s="2" customFormat="1" x14ac:dyDescent="0.35">
      <c r="A2970" s="15"/>
      <c r="B2970" s="16"/>
      <c r="C2970" s="16"/>
      <c r="D2970" s="17">
        <f>SUM(Table24[[#This Row],[Number of Supported Students]],Table24[[#This Row],[Number of Non-Supported Students]])</f>
        <v>0</v>
      </c>
      <c r="E2970" s="18" t="e">
        <f>Table24[[#This Row],[Number of Supported Students]]/Table24[[#This Row],[Total Number of Students]]</f>
        <v>#DIV/0!</v>
      </c>
      <c r="F2970" s="16"/>
    </row>
    <row r="2971" spans="1:6" s="2" customFormat="1" x14ac:dyDescent="0.35">
      <c r="A2971" s="15"/>
      <c r="B2971" s="16"/>
      <c r="C2971" s="16"/>
      <c r="D2971" s="17">
        <f>SUM(Table24[[#This Row],[Number of Supported Students]],Table24[[#This Row],[Number of Non-Supported Students]])</f>
        <v>0</v>
      </c>
      <c r="E2971" s="18" t="e">
        <f>Table24[[#This Row],[Number of Supported Students]]/Table24[[#This Row],[Total Number of Students]]</f>
        <v>#DIV/0!</v>
      </c>
      <c r="F2971" s="16"/>
    </row>
    <row r="2972" spans="1:6" s="2" customFormat="1" x14ac:dyDescent="0.35">
      <c r="A2972" s="15"/>
      <c r="B2972" s="16"/>
      <c r="C2972" s="16"/>
      <c r="D2972" s="17">
        <f>SUM(Table24[[#This Row],[Number of Supported Students]],Table24[[#This Row],[Number of Non-Supported Students]])</f>
        <v>0</v>
      </c>
      <c r="E2972" s="18" t="e">
        <f>Table24[[#This Row],[Number of Supported Students]]/Table24[[#This Row],[Total Number of Students]]</f>
        <v>#DIV/0!</v>
      </c>
      <c r="F2972" s="16"/>
    </row>
    <row r="2973" spans="1:6" s="2" customFormat="1" x14ac:dyDescent="0.35">
      <c r="A2973" s="15"/>
      <c r="B2973" s="16"/>
      <c r="C2973" s="16"/>
      <c r="D2973" s="17">
        <f>SUM(Table24[[#This Row],[Number of Supported Students]],Table24[[#This Row],[Number of Non-Supported Students]])</f>
        <v>0</v>
      </c>
      <c r="E2973" s="18" t="e">
        <f>Table24[[#This Row],[Number of Supported Students]]/Table24[[#This Row],[Total Number of Students]]</f>
        <v>#DIV/0!</v>
      </c>
      <c r="F2973" s="16"/>
    </row>
    <row r="2974" spans="1:6" s="2" customFormat="1" x14ac:dyDescent="0.35">
      <c r="A2974" s="15"/>
      <c r="B2974" s="16"/>
      <c r="C2974" s="16"/>
      <c r="D2974" s="17">
        <f>SUM(Table24[[#This Row],[Number of Supported Students]],Table24[[#This Row],[Number of Non-Supported Students]])</f>
        <v>0</v>
      </c>
      <c r="E2974" s="18" t="e">
        <f>Table24[[#This Row],[Number of Supported Students]]/Table24[[#This Row],[Total Number of Students]]</f>
        <v>#DIV/0!</v>
      </c>
      <c r="F2974" s="16"/>
    </row>
    <row r="2975" spans="1:6" s="2" customFormat="1" x14ac:dyDescent="0.35">
      <c r="A2975" s="15"/>
      <c r="B2975" s="16"/>
      <c r="C2975" s="16"/>
      <c r="D2975" s="17">
        <f>SUM(Table24[[#This Row],[Number of Supported Students]],Table24[[#This Row],[Number of Non-Supported Students]])</f>
        <v>0</v>
      </c>
      <c r="E2975" s="18" t="e">
        <f>Table24[[#This Row],[Number of Supported Students]]/Table24[[#This Row],[Total Number of Students]]</f>
        <v>#DIV/0!</v>
      </c>
      <c r="F2975" s="16"/>
    </row>
    <row r="2976" spans="1:6" s="2" customFormat="1" x14ac:dyDescent="0.35">
      <c r="A2976" s="15"/>
      <c r="B2976" s="16"/>
      <c r="C2976" s="16"/>
      <c r="D2976" s="17">
        <f>SUM(Table24[[#This Row],[Number of Supported Students]],Table24[[#This Row],[Number of Non-Supported Students]])</f>
        <v>0</v>
      </c>
      <c r="E2976" s="18" t="e">
        <f>Table24[[#This Row],[Number of Supported Students]]/Table24[[#This Row],[Total Number of Students]]</f>
        <v>#DIV/0!</v>
      </c>
      <c r="F2976" s="16"/>
    </row>
    <row r="2977" spans="1:6" s="2" customFormat="1" x14ac:dyDescent="0.35">
      <c r="A2977" s="15"/>
      <c r="B2977" s="16"/>
      <c r="C2977" s="16"/>
      <c r="D2977" s="17">
        <f>SUM(Table24[[#This Row],[Number of Supported Students]],Table24[[#This Row],[Number of Non-Supported Students]])</f>
        <v>0</v>
      </c>
      <c r="E2977" s="18" t="e">
        <f>Table24[[#This Row],[Number of Supported Students]]/Table24[[#This Row],[Total Number of Students]]</f>
        <v>#DIV/0!</v>
      </c>
      <c r="F2977" s="16"/>
    </row>
    <row r="2978" spans="1:6" s="2" customFormat="1" x14ac:dyDescent="0.35">
      <c r="A2978" s="15"/>
      <c r="B2978" s="16"/>
      <c r="C2978" s="16"/>
      <c r="D2978" s="17">
        <f>SUM(Table24[[#This Row],[Number of Supported Students]],Table24[[#This Row],[Number of Non-Supported Students]])</f>
        <v>0</v>
      </c>
      <c r="E2978" s="18" t="e">
        <f>Table24[[#This Row],[Number of Supported Students]]/Table24[[#This Row],[Total Number of Students]]</f>
        <v>#DIV/0!</v>
      </c>
      <c r="F2978" s="16"/>
    </row>
    <row r="2979" spans="1:6" s="2" customFormat="1" x14ac:dyDescent="0.35">
      <c r="A2979" s="15"/>
      <c r="B2979" s="16"/>
      <c r="C2979" s="16"/>
      <c r="D2979" s="17">
        <f>SUM(Table24[[#This Row],[Number of Supported Students]],Table24[[#This Row],[Number of Non-Supported Students]])</f>
        <v>0</v>
      </c>
      <c r="E2979" s="18" t="e">
        <f>Table24[[#This Row],[Number of Supported Students]]/Table24[[#This Row],[Total Number of Students]]</f>
        <v>#DIV/0!</v>
      </c>
      <c r="F2979" s="16"/>
    </row>
    <row r="2980" spans="1:6" s="2" customFormat="1" x14ac:dyDescent="0.35">
      <c r="A2980" s="15"/>
      <c r="B2980" s="16"/>
      <c r="C2980" s="16"/>
      <c r="D2980" s="17">
        <f>SUM(Table24[[#This Row],[Number of Supported Students]],Table24[[#This Row],[Number of Non-Supported Students]])</f>
        <v>0</v>
      </c>
      <c r="E2980" s="18" t="e">
        <f>Table24[[#This Row],[Number of Supported Students]]/Table24[[#This Row],[Total Number of Students]]</f>
        <v>#DIV/0!</v>
      </c>
      <c r="F2980" s="16"/>
    </row>
    <row r="2981" spans="1:6" s="2" customFormat="1" x14ac:dyDescent="0.35">
      <c r="A2981" s="15"/>
      <c r="B2981" s="16"/>
      <c r="C2981" s="16"/>
      <c r="D2981" s="17">
        <f>SUM(Table24[[#This Row],[Number of Supported Students]],Table24[[#This Row],[Number of Non-Supported Students]])</f>
        <v>0</v>
      </c>
      <c r="E2981" s="18" t="e">
        <f>Table24[[#This Row],[Number of Supported Students]]/Table24[[#This Row],[Total Number of Students]]</f>
        <v>#DIV/0!</v>
      </c>
      <c r="F2981" s="16"/>
    </row>
    <row r="2982" spans="1:6" s="2" customFormat="1" x14ac:dyDescent="0.35">
      <c r="A2982" s="15"/>
      <c r="B2982" s="16"/>
      <c r="C2982" s="16"/>
      <c r="D2982" s="17">
        <f>SUM(Table24[[#This Row],[Number of Supported Students]],Table24[[#This Row],[Number of Non-Supported Students]])</f>
        <v>0</v>
      </c>
      <c r="E2982" s="18" t="e">
        <f>Table24[[#This Row],[Number of Supported Students]]/Table24[[#This Row],[Total Number of Students]]</f>
        <v>#DIV/0!</v>
      </c>
      <c r="F2982" s="16"/>
    </row>
    <row r="2983" spans="1:6" s="2" customFormat="1" x14ac:dyDescent="0.35">
      <c r="A2983" s="15"/>
      <c r="B2983" s="16"/>
      <c r="C2983" s="16"/>
      <c r="D2983" s="17">
        <f>SUM(Table24[[#This Row],[Number of Supported Students]],Table24[[#This Row],[Number of Non-Supported Students]])</f>
        <v>0</v>
      </c>
      <c r="E2983" s="18" t="e">
        <f>Table24[[#This Row],[Number of Supported Students]]/Table24[[#This Row],[Total Number of Students]]</f>
        <v>#DIV/0!</v>
      </c>
      <c r="F2983" s="16"/>
    </row>
    <row r="2984" spans="1:6" s="2" customFormat="1" x14ac:dyDescent="0.35">
      <c r="A2984" s="15"/>
      <c r="B2984" s="16"/>
      <c r="C2984" s="16"/>
      <c r="D2984" s="17">
        <f>SUM(Table24[[#This Row],[Number of Supported Students]],Table24[[#This Row],[Number of Non-Supported Students]])</f>
        <v>0</v>
      </c>
      <c r="E2984" s="18" t="e">
        <f>Table24[[#This Row],[Number of Supported Students]]/Table24[[#This Row],[Total Number of Students]]</f>
        <v>#DIV/0!</v>
      </c>
      <c r="F2984" s="16"/>
    </row>
    <row r="2985" spans="1:6" s="2" customFormat="1" x14ac:dyDescent="0.35">
      <c r="A2985" s="15"/>
      <c r="B2985" s="16"/>
      <c r="C2985" s="16"/>
      <c r="D2985" s="17">
        <f>SUM(Table24[[#This Row],[Number of Supported Students]],Table24[[#This Row],[Number of Non-Supported Students]])</f>
        <v>0</v>
      </c>
      <c r="E2985" s="18" t="e">
        <f>Table24[[#This Row],[Number of Supported Students]]/Table24[[#This Row],[Total Number of Students]]</f>
        <v>#DIV/0!</v>
      </c>
      <c r="F2985" s="16"/>
    </row>
    <row r="2986" spans="1:6" s="2" customFormat="1" x14ac:dyDescent="0.35">
      <c r="A2986" s="15"/>
      <c r="B2986" s="16"/>
      <c r="C2986" s="16"/>
      <c r="D2986" s="17">
        <f>SUM(Table24[[#This Row],[Number of Supported Students]],Table24[[#This Row],[Number of Non-Supported Students]])</f>
        <v>0</v>
      </c>
      <c r="E2986" s="18" t="e">
        <f>Table24[[#This Row],[Number of Supported Students]]/Table24[[#This Row],[Total Number of Students]]</f>
        <v>#DIV/0!</v>
      </c>
      <c r="F2986" s="16"/>
    </row>
    <row r="2987" spans="1:6" s="2" customFormat="1" x14ac:dyDescent="0.35">
      <c r="A2987" s="15"/>
      <c r="B2987" s="16"/>
      <c r="C2987" s="16"/>
      <c r="D2987" s="17">
        <f>SUM(Table24[[#This Row],[Number of Supported Students]],Table24[[#This Row],[Number of Non-Supported Students]])</f>
        <v>0</v>
      </c>
      <c r="E2987" s="18" t="e">
        <f>Table24[[#This Row],[Number of Supported Students]]/Table24[[#This Row],[Total Number of Students]]</f>
        <v>#DIV/0!</v>
      </c>
      <c r="F2987" s="16"/>
    </row>
    <row r="2988" spans="1:6" s="2" customFormat="1" x14ac:dyDescent="0.35">
      <c r="A2988" s="15"/>
      <c r="B2988" s="16"/>
      <c r="C2988" s="16"/>
      <c r="D2988" s="17">
        <f>SUM(Table24[[#This Row],[Number of Supported Students]],Table24[[#This Row],[Number of Non-Supported Students]])</f>
        <v>0</v>
      </c>
      <c r="E2988" s="18" t="e">
        <f>Table24[[#This Row],[Number of Supported Students]]/Table24[[#This Row],[Total Number of Students]]</f>
        <v>#DIV/0!</v>
      </c>
      <c r="F2988" s="16"/>
    </row>
    <row r="2989" spans="1:6" s="2" customFormat="1" x14ac:dyDescent="0.35">
      <c r="A2989" s="15"/>
      <c r="B2989" s="16"/>
      <c r="C2989" s="16"/>
      <c r="D2989" s="17">
        <f>SUM(Table24[[#This Row],[Number of Supported Students]],Table24[[#This Row],[Number of Non-Supported Students]])</f>
        <v>0</v>
      </c>
      <c r="E2989" s="18" t="e">
        <f>Table24[[#This Row],[Number of Supported Students]]/Table24[[#This Row],[Total Number of Students]]</f>
        <v>#DIV/0!</v>
      </c>
      <c r="F2989" s="16"/>
    </row>
    <row r="2990" spans="1:6" s="2" customFormat="1" x14ac:dyDescent="0.35">
      <c r="A2990" s="15"/>
      <c r="B2990" s="16"/>
      <c r="C2990" s="16"/>
      <c r="D2990" s="17">
        <f>SUM(Table24[[#This Row],[Number of Supported Students]],Table24[[#This Row],[Number of Non-Supported Students]])</f>
        <v>0</v>
      </c>
      <c r="E2990" s="18" t="e">
        <f>Table24[[#This Row],[Number of Supported Students]]/Table24[[#This Row],[Total Number of Students]]</f>
        <v>#DIV/0!</v>
      </c>
      <c r="F2990" s="16"/>
    </row>
    <row r="2991" spans="1:6" s="2" customFormat="1" x14ac:dyDescent="0.35">
      <c r="A2991" s="15"/>
      <c r="B2991" s="16"/>
      <c r="C2991" s="16"/>
      <c r="D2991" s="17">
        <f>SUM(Table24[[#This Row],[Number of Supported Students]],Table24[[#This Row],[Number of Non-Supported Students]])</f>
        <v>0</v>
      </c>
      <c r="E2991" s="18" t="e">
        <f>Table24[[#This Row],[Number of Supported Students]]/Table24[[#This Row],[Total Number of Students]]</f>
        <v>#DIV/0!</v>
      </c>
      <c r="F2991" s="16"/>
    </row>
    <row r="2992" spans="1:6" s="2" customFormat="1" x14ac:dyDescent="0.35">
      <c r="A2992" s="15"/>
      <c r="B2992" s="16"/>
      <c r="C2992" s="16"/>
      <c r="D2992" s="17">
        <f>SUM(Table24[[#This Row],[Number of Supported Students]],Table24[[#This Row],[Number of Non-Supported Students]])</f>
        <v>0</v>
      </c>
      <c r="E2992" s="18" t="e">
        <f>Table24[[#This Row],[Number of Supported Students]]/Table24[[#This Row],[Total Number of Students]]</f>
        <v>#DIV/0!</v>
      </c>
      <c r="F2992" s="16"/>
    </row>
    <row r="2993" spans="1:6" s="2" customFormat="1" x14ac:dyDescent="0.35">
      <c r="A2993" s="15"/>
      <c r="B2993" s="16"/>
      <c r="C2993" s="16"/>
      <c r="D2993" s="17">
        <f>SUM(Table24[[#This Row],[Number of Supported Students]],Table24[[#This Row],[Number of Non-Supported Students]])</f>
        <v>0</v>
      </c>
      <c r="E2993" s="18" t="e">
        <f>Table24[[#This Row],[Number of Supported Students]]/Table24[[#This Row],[Total Number of Students]]</f>
        <v>#DIV/0!</v>
      </c>
      <c r="F2993" s="16"/>
    </row>
    <row r="2994" spans="1:6" s="2" customFormat="1" x14ac:dyDescent="0.35">
      <c r="A2994" s="15"/>
      <c r="B2994" s="16"/>
      <c r="C2994" s="16"/>
      <c r="D2994" s="17">
        <f>SUM(Table24[[#This Row],[Number of Supported Students]],Table24[[#This Row],[Number of Non-Supported Students]])</f>
        <v>0</v>
      </c>
      <c r="E2994" s="18" t="e">
        <f>Table24[[#This Row],[Number of Supported Students]]/Table24[[#This Row],[Total Number of Students]]</f>
        <v>#DIV/0!</v>
      </c>
      <c r="F2994" s="16"/>
    </row>
    <row r="2995" spans="1:6" s="2" customFormat="1" x14ac:dyDescent="0.35">
      <c r="A2995" s="15"/>
      <c r="B2995" s="16"/>
      <c r="C2995" s="16"/>
      <c r="D2995" s="17">
        <f>SUM(Table24[[#This Row],[Number of Supported Students]],Table24[[#This Row],[Number of Non-Supported Students]])</f>
        <v>0</v>
      </c>
      <c r="E2995" s="18" t="e">
        <f>Table24[[#This Row],[Number of Supported Students]]/Table24[[#This Row],[Total Number of Students]]</f>
        <v>#DIV/0!</v>
      </c>
      <c r="F2995" s="16"/>
    </row>
    <row r="2996" spans="1:6" s="2" customFormat="1" x14ac:dyDescent="0.35">
      <c r="A2996" s="15"/>
      <c r="B2996" s="16"/>
      <c r="C2996" s="16"/>
      <c r="D2996" s="17">
        <f>SUM(Table24[[#This Row],[Number of Supported Students]],Table24[[#This Row],[Number of Non-Supported Students]])</f>
        <v>0</v>
      </c>
      <c r="E2996" s="18" t="e">
        <f>Table24[[#This Row],[Number of Supported Students]]/Table24[[#This Row],[Total Number of Students]]</f>
        <v>#DIV/0!</v>
      </c>
      <c r="F2996" s="16"/>
    </row>
    <row r="2997" spans="1:6" s="2" customFormat="1" x14ac:dyDescent="0.35">
      <c r="A2997" s="15"/>
      <c r="B2997" s="16"/>
      <c r="C2997" s="16"/>
      <c r="D2997" s="17">
        <f>SUM(Table24[[#This Row],[Number of Supported Students]],Table24[[#This Row],[Number of Non-Supported Students]])</f>
        <v>0</v>
      </c>
      <c r="E2997" s="18" t="e">
        <f>Table24[[#This Row],[Number of Supported Students]]/Table24[[#This Row],[Total Number of Students]]</f>
        <v>#DIV/0!</v>
      </c>
      <c r="F2997" s="16"/>
    </row>
    <row r="2998" spans="1:6" s="2" customFormat="1" x14ac:dyDescent="0.35">
      <c r="A2998" s="15"/>
      <c r="B2998" s="16"/>
      <c r="C2998" s="16"/>
      <c r="D2998" s="17">
        <f>SUM(Table24[[#This Row],[Number of Supported Students]],Table24[[#This Row],[Number of Non-Supported Students]])</f>
        <v>0</v>
      </c>
      <c r="E2998" s="18" t="e">
        <f>Table24[[#This Row],[Number of Supported Students]]/Table24[[#This Row],[Total Number of Students]]</f>
        <v>#DIV/0!</v>
      </c>
      <c r="F2998" s="16"/>
    </row>
    <row r="2999" spans="1:6" s="2" customFormat="1" x14ac:dyDescent="0.35">
      <c r="A2999" s="15"/>
      <c r="B2999" s="16"/>
      <c r="C2999" s="16"/>
      <c r="D2999" s="17">
        <f>SUM(Table24[[#This Row],[Number of Supported Students]],Table24[[#This Row],[Number of Non-Supported Students]])</f>
        <v>0</v>
      </c>
      <c r="E2999" s="18" t="e">
        <f>Table24[[#This Row],[Number of Supported Students]]/Table24[[#This Row],[Total Number of Students]]</f>
        <v>#DIV/0!</v>
      </c>
      <c r="F2999" s="16"/>
    </row>
    <row r="3000" spans="1:6" hidden="1" x14ac:dyDescent="0.35"/>
    <row r="3001" spans="1:6" hidden="1" x14ac:dyDescent="0.35"/>
    <row r="3002" spans="1:6" hidden="1" x14ac:dyDescent="0.35"/>
  </sheetData>
  <sheetProtection sort="0"/>
  <mergeCells count="9">
    <mergeCell ref="B8:F8"/>
    <mergeCell ref="B9:F9"/>
    <mergeCell ref="A1:F1"/>
    <mergeCell ref="B3:F3"/>
    <mergeCell ref="B4:F4"/>
    <mergeCell ref="A5:A7"/>
    <mergeCell ref="B5:F5"/>
    <mergeCell ref="B6:F6"/>
    <mergeCell ref="B7:F7"/>
  </mergeCells>
  <conditionalFormatting sqref="E12">
    <cfRule type="cellIs" dxfId="10" priority="2" operator="greaterThan">
      <formula>0.8499</formula>
    </cfRule>
  </conditionalFormatting>
  <conditionalFormatting sqref="E12:E1048576">
    <cfRule type="cellIs" dxfId="9" priority="1" operator="greaterThan">
      <formula>0.8499</formula>
    </cfRule>
  </conditionalFormatting>
  <dataValidations count="3">
    <dataValidation type="date" operator="greaterThan" allowBlank="1" showInputMessage="1" showErrorMessage="1" sqref="B8:F8" xr:uid="{00000000-0002-0000-0300-000000000000}">
      <formula1>36892</formula1>
    </dataValidation>
    <dataValidation type="textLength" operator="equal" allowBlank="1" showInputMessage="1" showErrorMessage="1" sqref="B4:F4" xr:uid="{00000000-0002-0000-0300-000001000000}">
      <formula1>8</formula1>
    </dataValidation>
    <dataValidation type="date" allowBlank="1" showInputMessage="1" showErrorMessage="1" sqref="F12:F2999 B9:F9" xr:uid="{00000000-0002-0000-0300-000002000000}">
      <formula1>36892</formula1>
      <formula2>767011</formula2>
    </dataValidation>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3716AAC25AC140AE6D797D979E041D" ma:contentTypeVersion="0" ma:contentTypeDescription="Create a new document." ma:contentTypeScope="" ma:versionID="68a086ad861bc50ac28c7b21fc9b035e">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2D7045-3414-4AA8-A0E5-D3D0313E8738}">
  <ds:schemaRefs>
    <ds:schemaRef ds:uri="http://schemas.microsoft.com/sharepoint/v3/contenttype/forms"/>
  </ds:schemaRefs>
</ds:datastoreItem>
</file>

<file path=customXml/itemProps2.xml><?xml version="1.0" encoding="utf-8"?>
<ds:datastoreItem xmlns:ds="http://schemas.openxmlformats.org/officeDocument/2006/customXml" ds:itemID="{AB97AA9B-58AA-4CBD-9FDD-B9F367753955}">
  <ds:schemaRefs>
    <ds:schemaRef ds:uri="http://purl.org/dc/elements/1.1/"/>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0F8B65A-1970-485F-8E81-F366E11BD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Term 1</vt:lpstr>
      <vt:lpstr>Term 2</vt:lpstr>
      <vt:lpstr>Term 3</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Jerome Golombek</dc:creator>
  <cp:lastModifiedBy>Thomas Beyle</cp:lastModifiedBy>
  <dcterms:created xsi:type="dcterms:W3CDTF">2017-01-12T16:49:46Z</dcterms:created>
  <dcterms:modified xsi:type="dcterms:W3CDTF">2019-03-27T16:02:04Z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0x010100CE3716AAC25AC140AE6D797D979E041D</vt:lpwstr>
  </property>
</Properties>
</file>